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ダブルス申込書" sheetId="1" r:id="rId1"/>
    <sheet name="男子シングル申込書" sheetId="2" r:id="rId2"/>
    <sheet name="女子シングルス申込書" sheetId="3" r:id="rId3"/>
    <sheet name="参加料内訳" sheetId="4" r:id="rId4"/>
    <sheet name="帯同者申込み" sheetId="5" r:id="rId5"/>
  </sheets>
  <definedNames/>
  <calcPr fullCalcOnLoad="1"/>
</workbook>
</file>

<file path=xl/sharedStrings.xml><?xml version="1.0" encoding="utf-8"?>
<sst xmlns="http://schemas.openxmlformats.org/spreadsheetml/2006/main" count="865" uniqueCount="175">
  <si>
    <t>①</t>
  </si>
  <si>
    <t>混合複80歳以上</t>
  </si>
  <si>
    <t>②</t>
  </si>
  <si>
    <t>③</t>
  </si>
  <si>
    <t>④</t>
  </si>
  <si>
    <t>⑤</t>
  </si>
  <si>
    <t>⑥</t>
  </si>
  <si>
    <t>⑦</t>
  </si>
  <si>
    <t>⑧</t>
  </si>
  <si>
    <t>混合複100歳以上</t>
  </si>
  <si>
    <t>混合複120歳以上</t>
  </si>
  <si>
    <t>混合複130歳以上</t>
  </si>
  <si>
    <t>混合複140歳以上</t>
  </si>
  <si>
    <t>混合複150歳以上</t>
  </si>
  <si>
    <t>混合複160歳以上</t>
  </si>
  <si>
    <t>男子複80歳以上</t>
  </si>
  <si>
    <t>男子複100歳以上</t>
  </si>
  <si>
    <t>男子複120歳以上</t>
  </si>
  <si>
    <t>男子複130歳以上</t>
  </si>
  <si>
    <t>男子複140歳以上</t>
  </si>
  <si>
    <t>男子複150歳以上</t>
  </si>
  <si>
    <t>男子複160歳以上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</si>
  <si>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</si>
  <si>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</si>
  <si>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</si>
  <si>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</si>
  <si>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</si>
  <si>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</si>
  <si>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</si>
  <si>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</si>
  <si>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</si>
  <si>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</si>
  <si>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</si>
  <si>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</si>
  <si>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</si>
  <si>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</si>
  <si>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㉔</t>
  </si>
  <si>
    <t>㉓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</si>
  <si>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</si>
  <si>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</si>
  <si>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</si>
  <si>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</si>
  <si>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</si>
  <si>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</si>
  <si>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</si>
  <si>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</si>
  <si>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</si>
  <si>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</si>
  <si>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</si>
  <si>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</si>
  <si>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</si>
  <si>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</si>
  <si>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</si>
  <si>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</si>
  <si>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</si>
  <si>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</si>
  <si>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男子単40歳以上</t>
  </si>
  <si>
    <t>男子単50歳以上</t>
  </si>
  <si>
    <t>男子単60歳以上</t>
  </si>
  <si>
    <t>男子単65歳以上</t>
  </si>
  <si>
    <t>男子単70歳以上</t>
  </si>
  <si>
    <t>男子単75歳以上</t>
  </si>
  <si>
    <t>男子単80歳以上</t>
  </si>
  <si>
    <t>男子単85歳以上</t>
  </si>
  <si>
    <t>女子単40歳以上</t>
  </si>
  <si>
    <t>女子単50歳以上</t>
  </si>
  <si>
    <t>女子単60歳以上</t>
  </si>
  <si>
    <t>女子単65歳以上</t>
  </si>
  <si>
    <t>女子単70歳以上</t>
  </si>
  <si>
    <t>女子単75歳以上</t>
  </si>
  <si>
    <t>女子単80歳以上</t>
  </si>
  <si>
    <t>女子単85歳以上</t>
  </si>
  <si>
    <t>混合複一般</t>
  </si>
  <si>
    <t>男子複一般</t>
  </si>
  <si>
    <t>女子複一般</t>
  </si>
  <si>
    <t>男子単一般</t>
  </si>
  <si>
    <t>女子単一般</t>
  </si>
  <si>
    <t>女子複80歳以上</t>
  </si>
  <si>
    <t>女子複100歳以上</t>
  </si>
  <si>
    <t>女子複120歳以上</t>
  </si>
  <si>
    <t>女子複130歳以上</t>
  </si>
  <si>
    <t>女子複140歳以上</t>
  </si>
  <si>
    <t>女子複150歳以上</t>
  </si>
  <si>
    <t>女子複160歳以上</t>
  </si>
  <si>
    <t xml:space="preserve"> </t>
  </si>
  <si>
    <t>氏名</t>
  </si>
  <si>
    <t>生年月日</t>
  </si>
  <si>
    <t>1</t>
  </si>
  <si>
    <t>注：</t>
  </si>
  <si>
    <t xml:space="preserve"> </t>
  </si>
  <si>
    <t xml:space="preserve">
所属チーム名</t>
  </si>
  <si>
    <t>×</t>
  </si>
  <si>
    <t>名</t>
  </si>
  <si>
    <t>＝</t>
  </si>
  <si>
    <t>種目名</t>
  </si>
  <si>
    <t>円</t>
  </si>
  <si>
    <t>人数計</t>
  </si>
  <si>
    <t>金額</t>
  </si>
  <si>
    <t>①～⑧</t>
  </si>
  <si>
    <t>小計</t>
  </si>
  <si>
    <t>⑨～⑯</t>
  </si>
  <si>
    <t>⑰～㉔</t>
  </si>
  <si>
    <t>㉕～㉝</t>
  </si>
  <si>
    <t>女子　S</t>
  </si>
  <si>
    <t>㉞～㊷</t>
  </si>
  <si>
    <t>【　送　金　内　訳　】</t>
  </si>
  <si>
    <t>【　　　　　　　　　　　　】</t>
  </si>
  <si>
    <t>組</t>
  </si>
  <si>
    <t>合計</t>
  </si>
  <si>
    <t>【　担当者　　　　　　　　】</t>
  </si>
  <si>
    <t>混合・男女ダブルス</t>
  </si>
  <si>
    <t>男女シングルス</t>
  </si>
  <si>
    <t>①申込書が必要な場合はコピーをとって記入してください。</t>
  </si>
  <si>
    <t>　男子ダブルス</t>
  </si>
  <si>
    <t>　女子ダブルス</t>
  </si>
  <si>
    <t>男子シングルス</t>
  </si>
  <si>
    <t>年　令</t>
  </si>
  <si>
    <t>女子シングルス</t>
  </si>
  <si>
    <t>　混合ダブルス</t>
  </si>
  <si>
    <t>連絡先</t>
  </si>
  <si>
    <t>年齢別
NO</t>
  </si>
  <si>
    <t>電　話　＆　Ｆａｘ</t>
  </si>
  <si>
    <t>住　所</t>
  </si>
  <si>
    <t>PC　アドレス</t>
  </si>
  <si>
    <t>中　国</t>
  </si>
  <si>
    <t>全日本</t>
  </si>
  <si>
    <t>全　国</t>
  </si>
  <si>
    <t>参加数</t>
  </si>
  <si>
    <t>電　話＆Ｆａｘ</t>
  </si>
  <si>
    <t>電　話　＆Ｆａｘ</t>
  </si>
  <si>
    <t>男子 S</t>
  </si>
  <si>
    <t>混合 W</t>
  </si>
  <si>
    <r>
      <rPr>
        <b/>
        <sz val="11"/>
        <rFont val="ＭＳ Ｐゴシック"/>
        <family val="3"/>
      </rPr>
      <t>男子</t>
    </r>
    <r>
      <rPr>
        <sz val="11"/>
        <rFont val="ＭＳ Ｐゴシック"/>
        <family val="3"/>
      </rPr>
      <t xml:space="preserve"> W</t>
    </r>
  </si>
  <si>
    <r>
      <rPr>
        <b/>
        <sz val="11"/>
        <rFont val="ＭＳ Ｐゴシック"/>
        <family val="3"/>
      </rPr>
      <t>女子</t>
    </r>
    <r>
      <rPr>
        <sz val="11"/>
        <rFont val="ＭＳ Ｐゴシック"/>
        <family val="3"/>
      </rPr>
      <t xml:space="preserve"> W</t>
    </r>
  </si>
  <si>
    <t>令和　　　年　　　月　　　日</t>
  </si>
  <si>
    <t xml:space="preserve"> 第４回中国ラージボール卓球選手権大会参加申込書（混合複）</t>
  </si>
  <si>
    <t xml:space="preserve"> 開催日：2022年10月8日</t>
  </si>
  <si>
    <t>2023年4月1日現在</t>
  </si>
  <si>
    <t>2023年4月1日現在</t>
  </si>
  <si>
    <t xml:space="preserve"> 開催日：2022年10月9日</t>
  </si>
  <si>
    <t>2023年4月1日現在</t>
  </si>
  <si>
    <t xml:space="preserve"> 第４回中国ラージボール卓球選手権大会参加申込書 (女子シングルス）</t>
  </si>
  <si>
    <t xml:space="preserve"> 第４回中国ラージボール卓球選手権大会参加申込書（男子シングルス）</t>
  </si>
  <si>
    <t xml:space="preserve"> 第４回中国ラージボール卓球選手権大会参加申込書 (男子複）</t>
  </si>
  <si>
    <t xml:space="preserve"> 第４回中国ラージボール卓球選手権大会参加申込書  (女子複）</t>
  </si>
  <si>
    <t xml:space="preserve"> </t>
  </si>
  <si>
    <t xml:space="preserve"> </t>
  </si>
  <si>
    <t xml:space="preserve"> </t>
  </si>
  <si>
    <t>連絡先</t>
  </si>
  <si>
    <t>住　所</t>
  </si>
  <si>
    <t>電　話　＆　Ｆａｘ</t>
  </si>
  <si>
    <t>PC　アドレス</t>
  </si>
  <si>
    <t>シングルス・ダブルス</t>
  </si>
  <si>
    <t>注：</t>
  </si>
  <si>
    <t>②種目別に強者から順に記入してください。</t>
  </si>
  <si>
    <t>種目
NO</t>
  </si>
  <si>
    <t>選手名</t>
  </si>
  <si>
    <t>帯同者名</t>
  </si>
  <si>
    <t xml:space="preserve"> </t>
  </si>
  <si>
    <t xml:space="preserve"> </t>
  </si>
  <si>
    <t xml:space="preserve"> </t>
  </si>
  <si>
    <t xml:space="preserve"> </t>
  </si>
  <si>
    <t xml:space="preserve"> 開催日：2022年10月8日、９日</t>
  </si>
  <si>
    <t>８日
土</t>
  </si>
  <si>
    <t>９日
日</t>
  </si>
  <si>
    <t>申込責任者　氏名</t>
  </si>
  <si>
    <t>振込先　：　ゆうちょ振替口座　　岡山県卓球協会　０１３８０-０-１５６０４</t>
  </si>
  <si>
    <t xml:space="preserve"> 第4回中国ラージボール卓球選手権大会参加申込書（帯同者）</t>
  </si>
  <si>
    <t>第４回中国ラージボール卓球選手権大会</t>
  </si>
  <si>
    <t>②種目別に強者から順に記入してください。③戦績はベスト８以上を記載。</t>
  </si>
  <si>
    <t>直近ラージ大会戦績</t>
  </si>
  <si>
    <t>チーム名</t>
  </si>
  <si>
    <t>チーム名</t>
  </si>
  <si>
    <t>上記金額を　　　　　月　　　　　日に振込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</si>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</sst>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S明朝B"/>
      <family val="1"/>
    </font>
    <font>
      <b/>
      <sz val="11"/>
      <name val="HGS明朝B"/>
      <family val="1"/>
    </font>
    <font>
      <sz val="12"/>
      <name val="HGS明朝B"/>
      <family val="1"/>
    </font>
    <font>
      <b/>
      <sz val="12"/>
      <name val="HGS明朝B"/>
      <family val="1"/>
    </font>
    <font>
      <sz val="12"/>
      <name val="HGP明朝B"/>
      <family val="1"/>
    </font>
    <font>
      <b/>
      <u val="single"/>
      <sz val="18"/>
      <name val="HGS明朝B"/>
      <family val="1"/>
    </font>
    <font>
      <sz val="10.5"/>
      <name val="HGS明朝B"/>
      <family val="1"/>
    </font>
    <font>
      <sz val="10"/>
      <name val="HGS明朝B"/>
      <family val="1"/>
    </font>
    <font>
      <sz val="9"/>
      <name val="HGS明朝B"/>
      <family val="1"/>
    </font>
    <font>
      <b/>
      <sz val="14"/>
      <name val="HGS明朝B"/>
      <family val="1"/>
    </font>
    <font>
      <b/>
      <sz val="10"/>
      <name val="HGS明朝B"/>
      <family val="1"/>
    </font>
    <font>
      <b/>
      <sz val="7"/>
      <name val="HGS明朝B"/>
      <family val="1"/>
    </font>
    <font>
      <sz val="1.5"/>
      <name val="HGS明朝B"/>
      <family val="1"/>
    </font>
    <font>
      <sz val="14"/>
      <name val="HGS明朝B"/>
      <family val="1"/>
    </font>
    <font>
      <b/>
      <u val="single"/>
      <sz val="16"/>
      <name val="HGS明朝B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8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63"/>
      </top>
      <bottom/>
    </border>
    <border>
      <left style="thin"/>
      <right style="thin"/>
      <top style="thin"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thin"/>
      <bottom/>
    </border>
    <border>
      <left style="thin"/>
      <right style="thin"/>
      <top/>
      <bottom style="thin">
        <color indexed="63"/>
      </bottom>
    </border>
    <border>
      <left style="thin"/>
      <right style="thin"/>
      <top style="dashed"/>
      <bottom style="thin"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thin">
        <color indexed="63"/>
      </bottom>
    </border>
    <border>
      <left/>
      <right style="thin"/>
      <top/>
      <bottom style="thin">
        <color indexed="63"/>
      </bottom>
    </border>
    <border>
      <left style="thin"/>
      <right>
        <color indexed="63"/>
      </right>
      <top style="thin">
        <color indexed="63"/>
      </top>
      <bottom style="dashed"/>
    </border>
    <border>
      <left>
        <color indexed="63"/>
      </left>
      <right style="thin"/>
      <top style="thin">
        <color indexed="63"/>
      </top>
      <bottom style="dashed"/>
    </border>
    <border>
      <left style="thin"/>
      <right/>
      <top style="thin">
        <color indexed="63"/>
      </top>
      <bottom/>
    </border>
    <border>
      <left/>
      <right style="thin"/>
      <top style="thin"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4" fillId="0" borderId="10" xfId="63" applyFont="1" applyBorder="1" applyAlignment="1">
      <alignment horizontal="left"/>
      <protection/>
    </xf>
    <xf numFmtId="0" fontId="4" fillId="0" borderId="0" xfId="63" applyFont="1" applyAlignment="1">
      <alignment horizontal="right" vertical="center"/>
      <protection/>
    </xf>
    <xf numFmtId="0" fontId="4" fillId="0" borderId="11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4" fillId="0" borderId="17" xfId="63" applyFont="1" applyBorder="1" applyAlignment="1">
      <alignment horizontal="left" vertical="top"/>
      <protection/>
    </xf>
    <xf numFmtId="0" fontId="61" fillId="0" borderId="11" xfId="0" applyFont="1" applyBorder="1" applyAlignment="1">
      <alignment vertical="center"/>
    </xf>
    <xf numFmtId="0" fontId="10" fillId="0" borderId="11" xfId="63" applyFont="1" applyBorder="1" applyAlignment="1">
      <alignment horizontal="left" vertical="center"/>
      <protection/>
    </xf>
    <xf numFmtId="0" fontId="62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center"/>
    </xf>
    <xf numFmtId="0" fontId="10" fillId="0" borderId="15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13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7" fillId="0" borderId="20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3" fillId="0" borderId="0" xfId="63" applyFont="1" applyAlignment="1">
      <alignment vertical="top"/>
      <protection/>
    </xf>
    <xf numFmtId="0" fontId="17" fillId="0" borderId="0" xfId="63" applyFont="1" applyAlignment="1">
      <alignment vertical="top"/>
      <protection/>
    </xf>
    <xf numFmtId="0" fontId="18" fillId="0" borderId="0" xfId="63" applyFont="1" applyAlignment="1">
      <alignment vertical="top"/>
      <protection/>
    </xf>
    <xf numFmtId="0" fontId="6" fillId="0" borderId="19" xfId="63" applyFont="1" applyBorder="1" applyAlignment="1">
      <alignment horizontal="left" vertical="center" wrapText="1"/>
      <protection/>
    </xf>
    <xf numFmtId="0" fontId="61" fillId="0" borderId="0" xfId="0" applyFont="1" applyAlignment="1">
      <alignment vertical="center"/>
    </xf>
    <xf numFmtId="0" fontId="10" fillId="0" borderId="19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center" vertic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61" fillId="0" borderId="16" xfId="0" applyFont="1" applyBorder="1" applyAlignment="1">
      <alignment vertical="center"/>
    </xf>
    <xf numFmtId="0" fontId="4" fillId="0" borderId="23" xfId="63" applyFont="1" applyBorder="1" applyAlignment="1">
      <alignment horizontal="left" vertical="center"/>
      <protection/>
    </xf>
    <xf numFmtId="0" fontId="4" fillId="0" borderId="23" xfId="63" applyFont="1" applyBorder="1" applyAlignment="1">
      <alignment horizontal="left"/>
      <protection/>
    </xf>
    <xf numFmtId="0" fontId="18" fillId="0" borderId="0" xfId="63" applyFont="1" applyAlignment="1">
      <alignment vertical="center"/>
      <protection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61" fillId="0" borderId="0" xfId="0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49" fontId="8" fillId="0" borderId="22" xfId="0" applyNumberFormat="1" applyFont="1" applyBorder="1" applyAlignment="1" quotePrefix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3" fontId="61" fillId="0" borderId="15" xfId="0" applyNumberFormat="1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 quotePrefix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61" fillId="0" borderId="30" xfId="0" applyFont="1" applyBorder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3" fontId="61" fillId="0" borderId="30" xfId="0" applyNumberFormat="1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3" xfId="0" applyFont="1" applyBorder="1" applyAlignment="1">
      <alignment horizontal="center" vertical="center"/>
    </xf>
    <xf numFmtId="49" fontId="8" fillId="0" borderId="34" xfId="0" applyNumberFormat="1" applyFont="1" applyBorder="1" applyAlignment="1" quotePrefix="1">
      <alignment horizontal="right" vertical="center"/>
    </xf>
    <xf numFmtId="0" fontId="8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3" fontId="61" fillId="0" borderId="13" xfId="0" applyNumberFormat="1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8" fillId="0" borderId="34" xfId="0" applyFont="1" applyBorder="1" applyAlignment="1" quotePrefix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 quotePrefix="1">
      <alignment horizontal="right" vertical="center"/>
    </xf>
    <xf numFmtId="0" fontId="8" fillId="0" borderId="29" xfId="0" applyFont="1" applyBorder="1" applyAlignment="1" quotePrefix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61" fillId="0" borderId="36" xfId="0" applyFont="1" applyBorder="1" applyAlignment="1">
      <alignment horizontal="center" vertical="center"/>
    </xf>
    <xf numFmtId="3" fontId="61" fillId="0" borderId="36" xfId="0" applyNumberFormat="1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0" xfId="63" applyFont="1" applyFill="1">
      <alignment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17" xfId="63" applyFont="1" applyFill="1" applyBorder="1" applyAlignment="1">
      <alignment horizontal="left" vertical="top"/>
      <protection/>
    </xf>
    <xf numFmtId="0" fontId="4" fillId="0" borderId="0" xfId="63" applyFont="1" applyFill="1" applyAlignment="1">
      <alignment horizontal="left" vertical="top"/>
      <protection/>
    </xf>
    <xf numFmtId="0" fontId="61" fillId="0" borderId="11" xfId="0" applyFont="1" applyFill="1" applyBorder="1" applyAlignment="1">
      <alignment vertical="center"/>
    </xf>
    <xf numFmtId="0" fontId="10" fillId="0" borderId="11" xfId="63" applyFont="1" applyFill="1" applyBorder="1" applyAlignment="1">
      <alignment horizontal="left" vertical="center"/>
      <protection/>
    </xf>
    <xf numFmtId="0" fontId="4" fillId="0" borderId="11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62" fillId="0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10" fillId="0" borderId="15" xfId="63" applyFont="1" applyFill="1" applyBorder="1" applyAlignment="1">
      <alignment horizontal="left" vertical="center"/>
      <protection/>
    </xf>
    <xf numFmtId="0" fontId="4" fillId="0" borderId="15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11" fillId="0" borderId="18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3" xfId="63" applyFont="1" applyFill="1" applyBorder="1" applyAlignment="1">
      <alignment horizontal="left" vertical="center"/>
      <protection/>
    </xf>
    <xf numFmtId="0" fontId="4" fillId="0" borderId="13" xfId="63" applyFont="1" applyFill="1" applyBorder="1">
      <alignment/>
      <protection/>
    </xf>
    <xf numFmtId="0" fontId="4" fillId="0" borderId="14" xfId="63" applyFont="1" applyFill="1" applyBorder="1">
      <alignment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12" fillId="0" borderId="19" xfId="63" applyFont="1" applyFill="1" applyBorder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15" fillId="0" borderId="18" xfId="63" applyFont="1" applyFill="1" applyBorder="1" applyAlignment="1">
      <alignment horizontal="center" vertical="center"/>
      <protection/>
    </xf>
    <xf numFmtId="0" fontId="14" fillId="0" borderId="22" xfId="63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vertical="center"/>
      <protection/>
    </xf>
    <xf numFmtId="0" fontId="14" fillId="0" borderId="16" xfId="63" applyFont="1" applyFill="1" applyBorder="1" applyAlignment="1">
      <alignment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38" xfId="63" applyFont="1" applyFill="1" applyBorder="1" applyAlignment="1">
      <alignment horizontal="left"/>
      <protection/>
    </xf>
    <xf numFmtId="0" fontId="4" fillId="0" borderId="39" xfId="63" applyFont="1" applyFill="1" applyBorder="1" applyAlignment="1">
      <alignment horizontal="left"/>
      <protection/>
    </xf>
    <xf numFmtId="0" fontId="4" fillId="0" borderId="40" xfId="63" applyFont="1" applyFill="1" applyBorder="1">
      <alignment/>
      <protection/>
    </xf>
    <xf numFmtId="0" fontId="4" fillId="0" borderId="20" xfId="63" applyFont="1" applyFill="1" applyBorder="1">
      <alignment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/>
      <protection/>
    </xf>
    <xf numFmtId="0" fontId="4" fillId="0" borderId="34" xfId="63" applyFont="1" applyFill="1" applyBorder="1">
      <alignment/>
      <protection/>
    </xf>
    <xf numFmtId="0" fontId="4" fillId="0" borderId="18" xfId="63" applyFont="1" applyFill="1" applyBorder="1">
      <alignment/>
      <protection/>
    </xf>
    <xf numFmtId="0" fontId="4" fillId="0" borderId="43" xfId="63" applyFont="1" applyFill="1" applyBorder="1">
      <alignment/>
      <protection/>
    </xf>
    <xf numFmtId="0" fontId="4" fillId="0" borderId="21" xfId="63" applyFont="1" applyFill="1" applyBorder="1">
      <alignment/>
      <protection/>
    </xf>
    <xf numFmtId="0" fontId="4" fillId="0" borderId="44" xfId="63" applyFont="1" applyFill="1" applyBorder="1">
      <alignment/>
      <protection/>
    </xf>
    <xf numFmtId="0" fontId="4" fillId="0" borderId="45" xfId="63" applyFont="1" applyFill="1" applyBorder="1" applyAlignment="1">
      <alignment horizontal="left"/>
      <protection/>
    </xf>
    <xf numFmtId="0" fontId="4" fillId="0" borderId="46" xfId="63" applyFont="1" applyFill="1" applyBorder="1" applyAlignment="1">
      <alignment horizontal="left"/>
      <protection/>
    </xf>
    <xf numFmtId="0" fontId="4" fillId="0" borderId="47" xfId="63" applyFont="1" applyFill="1" applyBorder="1" applyAlignment="1">
      <alignment horizontal="left"/>
      <protection/>
    </xf>
    <xf numFmtId="0" fontId="6" fillId="0" borderId="0" xfId="63" applyFont="1" applyFill="1" applyAlignment="1">
      <alignment horizontal="right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10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top"/>
      <protection/>
    </xf>
    <xf numFmtId="0" fontId="17" fillId="0" borderId="0" xfId="63" applyFont="1" applyFill="1" applyAlignment="1">
      <alignment vertical="top"/>
      <protection/>
    </xf>
    <xf numFmtId="0" fontId="18" fillId="0" borderId="0" xfId="63" applyFont="1" applyFill="1" applyAlignment="1">
      <alignment vertical="top"/>
      <protection/>
    </xf>
    <xf numFmtId="0" fontId="6" fillId="0" borderId="19" xfId="63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vertical="center"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9" fillId="0" borderId="0" xfId="63" applyFont="1" applyFill="1" applyAlignment="1">
      <alignment horizontal="center" vertical="center"/>
      <protection/>
    </xf>
    <xf numFmtId="0" fontId="7" fillId="0" borderId="40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48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left" vertical="center"/>
      <protection/>
    </xf>
    <xf numFmtId="0" fontId="13" fillId="0" borderId="13" xfId="63" applyFont="1" applyFill="1" applyBorder="1" applyAlignment="1">
      <alignment horizontal="left" vertical="center"/>
      <protection/>
    </xf>
    <xf numFmtId="0" fontId="4" fillId="0" borderId="13" xfId="63" applyFont="1" applyFill="1" applyBorder="1" applyAlignment="1">
      <alignment horizontal="right" vertical="center"/>
      <protection/>
    </xf>
    <xf numFmtId="0" fontId="61" fillId="0" borderId="13" xfId="0" applyFont="1" applyFill="1" applyBorder="1" applyAlignment="1">
      <alignment horizontal="right" vertical="center"/>
    </xf>
    <xf numFmtId="0" fontId="4" fillId="0" borderId="42" xfId="63" applyFont="1" applyFill="1" applyBorder="1" applyAlignment="1">
      <alignment horizontal="left"/>
      <protection/>
    </xf>
    <xf numFmtId="0" fontId="4" fillId="0" borderId="50" xfId="63" applyFont="1" applyFill="1" applyBorder="1" applyAlignment="1">
      <alignment horizontal="left"/>
      <protection/>
    </xf>
    <xf numFmtId="0" fontId="4" fillId="0" borderId="51" xfId="63" applyFont="1" applyFill="1" applyBorder="1" applyAlignment="1">
      <alignment horizontal="left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left" vertical="center"/>
      <protection/>
    </xf>
    <xf numFmtId="0" fontId="16" fillId="0" borderId="42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61" fillId="0" borderId="0" xfId="0" applyFont="1" applyFill="1" applyAlignment="1">
      <alignment horizontal="left" vertical="center"/>
    </xf>
    <xf numFmtId="0" fontId="11" fillId="0" borderId="37" xfId="63" applyFont="1" applyFill="1" applyBorder="1" applyAlignment="1">
      <alignment horizontal="center" vertical="center" textRotation="255" wrapText="1"/>
      <protection/>
    </xf>
    <xf numFmtId="0" fontId="11" fillId="0" borderId="21" xfId="63" applyFont="1" applyFill="1" applyBorder="1" applyAlignment="1">
      <alignment horizontal="center" vertical="center" textRotation="255" wrapText="1"/>
      <protection/>
    </xf>
    <xf numFmtId="0" fontId="61" fillId="0" borderId="0" xfId="0" applyFont="1" applyFill="1" applyAlignment="1">
      <alignment horizontal="center" vertical="center"/>
    </xf>
    <xf numFmtId="0" fontId="4" fillId="0" borderId="38" xfId="63" applyFont="1" applyFill="1" applyBorder="1" applyAlignment="1">
      <alignment horizontal="left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10" fillId="0" borderId="40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43" xfId="63" applyFont="1" applyFill="1" applyBorder="1" applyAlignment="1">
      <alignment horizontal="center" vertical="center" wrapText="1"/>
      <protection/>
    </xf>
    <xf numFmtId="0" fontId="10" fillId="0" borderId="44" xfId="63" applyFont="1" applyFill="1" applyBorder="1" applyAlignment="1">
      <alignment horizontal="center" vertical="center" wrapText="1"/>
      <protection/>
    </xf>
    <xf numFmtId="0" fontId="10" fillId="0" borderId="34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7" fillId="0" borderId="40" xfId="63" applyFont="1" applyFill="1" applyBorder="1" applyAlignment="1">
      <alignment horizontal="distributed" vertical="center" wrapText="1"/>
      <protection/>
    </xf>
    <xf numFmtId="0" fontId="7" fillId="0" borderId="12" xfId="63" applyFont="1" applyFill="1" applyBorder="1" applyAlignment="1">
      <alignment horizontal="distributed" vertical="center" wrapText="1"/>
      <protection/>
    </xf>
    <xf numFmtId="0" fontId="7" fillId="0" borderId="48" xfId="63" applyFont="1" applyFill="1" applyBorder="1" applyAlignment="1">
      <alignment horizontal="distributed" vertical="center" wrapText="1"/>
      <protection/>
    </xf>
    <xf numFmtId="0" fontId="7" fillId="0" borderId="49" xfId="63" applyFont="1" applyFill="1" applyBorder="1" applyAlignment="1">
      <alignment horizontal="distributed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1" fillId="0" borderId="12" xfId="0" applyFont="1" applyFill="1" applyBorder="1" applyAlignment="1">
      <alignment horizontal="center" vertical="center"/>
    </xf>
    <xf numFmtId="0" fontId="6" fillId="0" borderId="43" xfId="63" applyFont="1" applyFill="1" applyBorder="1" applyAlignment="1">
      <alignment horizontal="center" vertical="center"/>
      <protection/>
    </xf>
    <xf numFmtId="0" fontId="61" fillId="0" borderId="44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" fillId="0" borderId="52" xfId="63" applyFont="1" applyFill="1" applyBorder="1" applyAlignment="1">
      <alignment horizontal="center" vertical="center" textRotation="255" wrapText="1"/>
      <protection/>
    </xf>
    <xf numFmtId="0" fontId="6" fillId="0" borderId="53" xfId="63" applyFont="1" applyFill="1" applyBorder="1" applyAlignment="1">
      <alignment horizontal="center" vertical="center" textRotation="255" wrapText="1"/>
      <protection/>
    </xf>
    <xf numFmtId="0" fontId="6" fillId="0" borderId="43" xfId="63" applyFont="1" applyFill="1" applyBorder="1" applyAlignment="1">
      <alignment horizontal="center" vertical="center" textRotation="255" wrapText="1"/>
      <protection/>
    </xf>
    <xf numFmtId="0" fontId="6" fillId="0" borderId="44" xfId="63" applyFont="1" applyFill="1" applyBorder="1" applyAlignment="1">
      <alignment horizontal="center" vertical="center" textRotation="255" wrapText="1"/>
      <protection/>
    </xf>
    <xf numFmtId="0" fontId="6" fillId="0" borderId="48" xfId="63" applyFont="1" applyFill="1" applyBorder="1" applyAlignment="1">
      <alignment horizontal="center" vertical="center" textRotation="255" wrapText="1"/>
      <protection/>
    </xf>
    <xf numFmtId="0" fontId="6" fillId="0" borderId="49" xfId="63" applyFont="1" applyFill="1" applyBorder="1" applyAlignment="1">
      <alignment horizontal="center" vertical="center" textRotation="255" wrapText="1"/>
      <protection/>
    </xf>
    <xf numFmtId="0" fontId="3" fillId="0" borderId="0" xfId="63" applyFont="1" applyFill="1" applyAlignment="1">
      <alignment horizontal="left"/>
      <protection/>
    </xf>
    <xf numFmtId="0" fontId="4" fillId="0" borderId="47" xfId="63" applyFont="1" applyFill="1" applyBorder="1" applyAlignment="1">
      <alignment horizontal="left"/>
      <protection/>
    </xf>
    <xf numFmtId="0" fontId="16" fillId="0" borderId="47" xfId="63" applyFont="1" applyFill="1" applyBorder="1" applyAlignment="1">
      <alignment horizontal="left" vertical="center"/>
      <protection/>
    </xf>
    <xf numFmtId="0" fontId="18" fillId="0" borderId="0" xfId="63" applyFont="1" applyAlignment="1">
      <alignment horizontal="left" vertical="center"/>
      <protection/>
    </xf>
    <xf numFmtId="0" fontId="63" fillId="0" borderId="0" xfId="0" applyFont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61" fillId="0" borderId="0" xfId="0" applyFont="1" applyAlignment="1">
      <alignment horizontal="left" vertical="center"/>
    </xf>
    <xf numFmtId="0" fontId="7" fillId="0" borderId="52" xfId="63" applyFont="1" applyBorder="1" applyAlignment="1">
      <alignment horizontal="distributed" vertical="center"/>
      <protection/>
    </xf>
    <xf numFmtId="0" fontId="7" fillId="0" borderId="19" xfId="63" applyFont="1" applyBorder="1" applyAlignment="1">
      <alignment horizontal="distributed" vertical="center"/>
      <protection/>
    </xf>
    <xf numFmtId="0" fontId="7" fillId="0" borderId="43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11" fillId="0" borderId="37" xfId="63" applyFont="1" applyBorder="1" applyAlignment="1">
      <alignment horizontal="center" vertical="center" textRotation="255" wrapText="1"/>
      <protection/>
    </xf>
    <xf numFmtId="0" fontId="11" fillId="0" borderId="21" xfId="63" applyFont="1" applyBorder="1" applyAlignment="1">
      <alignment horizontal="center" vertical="center" textRotation="255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41" xfId="63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right" vertical="center"/>
      <protection/>
    </xf>
    <xf numFmtId="0" fontId="61" fillId="0" borderId="13" xfId="0" applyFont="1" applyBorder="1" applyAlignment="1">
      <alignment horizontal="right" vertical="center"/>
    </xf>
    <xf numFmtId="0" fontId="10" fillId="0" borderId="40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43" xfId="63" applyFont="1" applyBorder="1" applyAlignment="1">
      <alignment horizontal="center" vertical="center" wrapText="1"/>
      <protection/>
    </xf>
    <xf numFmtId="0" fontId="10" fillId="0" borderId="44" xfId="63" applyFont="1" applyBorder="1" applyAlignment="1">
      <alignment horizontal="center" vertical="center" wrapText="1"/>
      <protection/>
    </xf>
    <xf numFmtId="0" fontId="10" fillId="0" borderId="3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/>
      <protection/>
    </xf>
    <xf numFmtId="0" fontId="7" fillId="0" borderId="52" xfId="63" applyFont="1" applyBorder="1" applyAlignment="1">
      <alignment horizontal="distributed" vertical="center" wrapText="1"/>
      <protection/>
    </xf>
    <xf numFmtId="0" fontId="7" fillId="0" borderId="53" xfId="63" applyFont="1" applyBorder="1" applyAlignment="1">
      <alignment horizontal="distributed" vertical="center" wrapText="1"/>
      <protection/>
    </xf>
    <xf numFmtId="0" fontId="7" fillId="0" borderId="43" xfId="63" applyFont="1" applyBorder="1" applyAlignment="1">
      <alignment horizontal="distributed" vertical="center" wrapText="1"/>
      <protection/>
    </xf>
    <xf numFmtId="0" fontId="7" fillId="0" borderId="44" xfId="63" applyFont="1" applyBorder="1" applyAlignment="1">
      <alignment horizontal="distributed" vertical="center" wrapText="1"/>
      <protection/>
    </xf>
    <xf numFmtId="0" fontId="7" fillId="0" borderId="3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6" fillId="0" borderId="52" xfId="63" applyFont="1" applyBorder="1" applyAlignment="1">
      <alignment horizontal="center" vertical="center" textRotation="255" wrapText="1"/>
      <protection/>
    </xf>
    <xf numFmtId="0" fontId="6" fillId="0" borderId="53" xfId="63" applyFont="1" applyBorder="1" applyAlignment="1">
      <alignment horizontal="center" vertical="center" textRotation="255" wrapText="1"/>
      <protection/>
    </xf>
    <xf numFmtId="0" fontId="6" fillId="0" borderId="43" xfId="63" applyFont="1" applyBorder="1" applyAlignment="1">
      <alignment horizontal="center" vertical="center" textRotation="255" wrapText="1"/>
      <protection/>
    </xf>
    <xf numFmtId="0" fontId="6" fillId="0" borderId="44" xfId="63" applyFont="1" applyBorder="1" applyAlignment="1">
      <alignment horizontal="center" vertical="center" textRotation="255" wrapText="1"/>
      <protection/>
    </xf>
    <xf numFmtId="0" fontId="6" fillId="0" borderId="48" xfId="63" applyFont="1" applyBorder="1" applyAlignment="1">
      <alignment horizontal="center" vertical="center" textRotation="255" wrapText="1"/>
      <protection/>
    </xf>
    <xf numFmtId="0" fontId="6" fillId="0" borderId="49" xfId="63" applyFont="1" applyBorder="1" applyAlignment="1">
      <alignment horizontal="center" vertical="center" textRotation="255" wrapText="1"/>
      <protection/>
    </xf>
    <xf numFmtId="0" fontId="13" fillId="0" borderId="13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54" xfId="0" applyFont="1" applyBorder="1" applyAlignment="1">
      <alignment horizontal="center" vertical="center" textRotation="255"/>
    </xf>
    <xf numFmtId="0" fontId="61" fillId="0" borderId="55" xfId="0" applyFont="1" applyBorder="1" applyAlignment="1">
      <alignment horizontal="center" vertical="center" textRotation="255"/>
    </xf>
    <xf numFmtId="0" fontId="61" fillId="0" borderId="56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4" fillId="0" borderId="22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6" xfId="63" applyFont="1" applyBorder="1" applyAlignment="1">
      <alignment horizontal="center"/>
      <protection/>
    </xf>
    <xf numFmtId="0" fontId="13" fillId="0" borderId="0" xfId="63" applyFont="1" applyAlignment="1">
      <alignment horizontal="center" vertical="center" shrinkToFit="1"/>
      <protection/>
    </xf>
    <xf numFmtId="0" fontId="13" fillId="0" borderId="17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left" vertical="center"/>
      <protection/>
    </xf>
    <xf numFmtId="0" fontId="7" fillId="0" borderId="5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53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4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14" fillId="0" borderId="40" xfId="63" applyFont="1" applyBorder="1" applyAlignment="1">
      <alignment horizontal="center" vertical="center" wrapText="1"/>
      <protection/>
    </xf>
    <xf numFmtId="0" fontId="14" fillId="0" borderId="34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 wrapText="1"/>
      <protection/>
    </xf>
    <xf numFmtId="0" fontId="14" fillId="0" borderId="18" xfId="63" applyFont="1" applyBorder="1" applyAlignment="1">
      <alignment horizontal="center" vertical="center"/>
      <protection/>
    </xf>
    <xf numFmtId="49" fontId="6" fillId="0" borderId="52" xfId="63" applyNumberFormat="1" applyFont="1" applyFill="1" applyBorder="1" applyAlignment="1">
      <alignment horizontal="center" vertical="center" wrapText="1"/>
      <protection/>
    </xf>
    <xf numFmtId="49" fontId="6" fillId="0" borderId="53" xfId="63" applyNumberFormat="1" applyFont="1" applyFill="1" applyBorder="1" applyAlignment="1">
      <alignment horizontal="center" vertical="center" wrapText="1"/>
      <protection/>
    </xf>
    <xf numFmtId="49" fontId="6" fillId="0" borderId="43" xfId="63" applyNumberFormat="1" applyFont="1" applyFill="1" applyBorder="1" applyAlignment="1">
      <alignment horizontal="center" vertical="center" wrapText="1"/>
      <protection/>
    </xf>
    <xf numFmtId="49" fontId="6" fillId="0" borderId="44" xfId="63" applyNumberFormat="1" applyFont="1" applyFill="1" applyBorder="1" applyAlignment="1">
      <alignment horizontal="center" vertical="center" wrapText="1"/>
      <protection/>
    </xf>
    <xf numFmtId="49" fontId="6" fillId="0" borderId="48" xfId="63" applyNumberFormat="1" applyFont="1" applyFill="1" applyBorder="1" applyAlignment="1">
      <alignment horizontal="center" vertical="center" wrapText="1"/>
      <protection/>
    </xf>
    <xf numFmtId="49" fontId="6" fillId="0" borderId="49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/>
      <protection/>
    </xf>
    <xf numFmtId="14" fontId="4" fillId="0" borderId="10" xfId="63" applyNumberFormat="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526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9525</xdr:rowOff>
    </xdr:to>
    <xdr:sp>
      <xdr:nvSpPr>
        <xdr:cNvPr id="3" name="Line 3"/>
        <xdr:cNvSpPr>
          <a:spLocks/>
        </xdr:cNvSpPr>
      </xdr:nvSpPr>
      <xdr:spPr>
        <a:xfrm>
          <a:off x="2152650" y="1076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7719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40005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215265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9525</xdr:rowOff>
    </xdr:to>
    <xdr:sp>
      <xdr:nvSpPr>
        <xdr:cNvPr id="7" name="Line 3"/>
        <xdr:cNvSpPr>
          <a:spLocks/>
        </xdr:cNvSpPr>
      </xdr:nvSpPr>
      <xdr:spPr>
        <a:xfrm>
          <a:off x="2152650" y="2085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3771900" y="13992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0" name="Line 2"/>
        <xdr:cNvSpPr>
          <a:spLocks/>
        </xdr:cNvSpPr>
      </xdr:nvSpPr>
      <xdr:spPr>
        <a:xfrm>
          <a:off x="2152650" y="250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9525</xdr:colOff>
      <xdr:row>76</xdr:row>
      <xdr:rowOff>0</xdr:rowOff>
    </xdr:to>
    <xdr:sp>
      <xdr:nvSpPr>
        <xdr:cNvPr id="11" name="Line 4"/>
        <xdr:cNvSpPr>
          <a:spLocks/>
        </xdr:cNvSpPr>
      </xdr:nvSpPr>
      <xdr:spPr>
        <a:xfrm>
          <a:off x="3771900" y="25088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7719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3" name="Line 3"/>
        <xdr:cNvSpPr>
          <a:spLocks/>
        </xdr:cNvSpPr>
      </xdr:nvSpPr>
      <xdr:spPr>
        <a:xfrm>
          <a:off x="37719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4" name="Line 3"/>
        <xdr:cNvSpPr>
          <a:spLocks/>
        </xdr:cNvSpPr>
      </xdr:nvSpPr>
      <xdr:spPr>
        <a:xfrm>
          <a:off x="3771900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9525</xdr:rowOff>
    </xdr:to>
    <xdr:sp>
      <xdr:nvSpPr>
        <xdr:cNvPr id="15" name="Line 3"/>
        <xdr:cNvSpPr>
          <a:spLocks/>
        </xdr:cNvSpPr>
      </xdr:nvSpPr>
      <xdr:spPr>
        <a:xfrm>
          <a:off x="3771900" y="1295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6" name="Line 3"/>
        <xdr:cNvSpPr>
          <a:spLocks/>
        </xdr:cNvSpPr>
      </xdr:nvSpPr>
      <xdr:spPr>
        <a:xfrm>
          <a:off x="3771900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9525</xdr:rowOff>
    </xdr:to>
    <xdr:sp>
      <xdr:nvSpPr>
        <xdr:cNvPr id="17" name="Line 3"/>
        <xdr:cNvSpPr>
          <a:spLocks/>
        </xdr:cNvSpPr>
      </xdr:nvSpPr>
      <xdr:spPr>
        <a:xfrm>
          <a:off x="3771900" y="2406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38862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4476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>
          <a:off x="220027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6" name="Line 4"/>
        <xdr:cNvSpPr>
          <a:spLocks/>
        </xdr:cNvSpPr>
      </xdr:nvSpPr>
      <xdr:spPr>
        <a:xfrm>
          <a:off x="3886200" y="3143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7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8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9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1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3886200" y="212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6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7" name="Line 3"/>
        <xdr:cNvSpPr>
          <a:spLocks/>
        </xdr:cNvSpPr>
      </xdr:nvSpPr>
      <xdr:spPr>
        <a:xfrm>
          <a:off x="3914775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9525</xdr:rowOff>
    </xdr:to>
    <xdr:sp>
      <xdr:nvSpPr>
        <xdr:cNvPr id="8" name="Line 3"/>
        <xdr:cNvSpPr>
          <a:spLocks/>
        </xdr:cNvSpPr>
      </xdr:nvSpPr>
      <xdr:spPr>
        <a:xfrm>
          <a:off x="3914775" y="2276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1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" name="Line 1"/>
        <xdr:cNvSpPr>
          <a:spLocks/>
        </xdr:cNvSpPr>
      </xdr:nvSpPr>
      <xdr:spPr>
        <a:xfrm>
          <a:off x="4000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" name="Line 2"/>
        <xdr:cNvSpPr>
          <a:spLocks/>
        </xdr:cNvSpPr>
      </xdr:nvSpPr>
      <xdr:spPr>
        <a:xfrm>
          <a:off x="21431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4" name="Line 4"/>
        <xdr:cNvSpPr>
          <a:spLocks/>
        </xdr:cNvSpPr>
      </xdr:nvSpPr>
      <xdr:spPr>
        <a:xfrm>
          <a:off x="3914775" y="329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4981575" y="2847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8382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>
          <a:off x="26670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6" name="Line 4"/>
        <xdr:cNvSpPr>
          <a:spLocks/>
        </xdr:cNvSpPr>
      </xdr:nvSpPr>
      <xdr:spPr>
        <a:xfrm>
          <a:off x="4981575" y="2847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7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8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9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1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sp>
      <xdr:nvSpPr>
        <xdr:cNvPr id="12" name="Line 3"/>
        <xdr:cNvSpPr>
          <a:spLocks/>
        </xdr:cNvSpPr>
      </xdr:nvSpPr>
      <xdr:spPr>
        <a:xfrm>
          <a:off x="4981575" y="2162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7">
      <selection activeCell="N16" sqref="N16"/>
    </sheetView>
  </sheetViews>
  <sheetFormatPr defaultColWidth="9.140625" defaultRowHeight="15"/>
  <cols>
    <col min="1" max="1" width="0.85546875" style="84" customWidth="1"/>
    <col min="2" max="2" width="5.140625" style="84" customWidth="1"/>
    <col min="3" max="3" width="9.7109375" style="84" customWidth="1"/>
    <col min="4" max="4" width="5.57421875" style="84" customWidth="1"/>
    <col min="5" max="5" width="11.00390625" style="84" customWidth="1"/>
    <col min="6" max="6" width="4.421875" style="84" customWidth="1"/>
    <col min="7" max="7" width="7.421875" style="84" customWidth="1"/>
    <col min="8" max="8" width="12.421875" style="84" customWidth="1"/>
    <col min="9" max="9" width="21.28125" style="84" customWidth="1"/>
    <col min="10" max="12" width="6.57421875" style="84" customWidth="1"/>
    <col min="13" max="16384" width="9.00390625" style="84" customWidth="1"/>
  </cols>
  <sheetData>
    <row r="1" spans="2:12" ht="37.5" customHeight="1">
      <c r="B1" s="142" t="s">
        <v>135</v>
      </c>
      <c r="C1" s="142"/>
      <c r="D1" s="142"/>
      <c r="E1" s="142"/>
      <c r="F1" s="142"/>
      <c r="G1" s="142"/>
      <c r="H1" s="142"/>
      <c r="I1" s="142"/>
      <c r="J1" s="163"/>
      <c r="K1" s="163"/>
      <c r="L1" s="163"/>
    </row>
    <row r="2" spans="2:12" ht="18" customHeight="1">
      <c r="B2" s="85" t="s">
        <v>89</v>
      </c>
      <c r="C2" s="85" t="s">
        <v>89</v>
      </c>
      <c r="D2" s="86" t="s">
        <v>89</v>
      </c>
      <c r="E2" s="86" t="s">
        <v>89</v>
      </c>
      <c r="F2" s="87" t="s">
        <v>89</v>
      </c>
      <c r="G2" s="87" t="s">
        <v>89</v>
      </c>
      <c r="H2" s="151" t="s">
        <v>136</v>
      </c>
      <c r="I2" s="151"/>
      <c r="J2" s="152"/>
      <c r="K2" s="152"/>
      <c r="L2" s="152"/>
    </row>
    <row r="3" spans="2:12" ht="27" customHeight="1">
      <c r="B3" s="180" t="s">
        <v>171</v>
      </c>
      <c r="C3" s="181"/>
      <c r="D3" s="265"/>
      <c r="E3" s="266"/>
      <c r="F3" s="165" t="s">
        <v>165</v>
      </c>
      <c r="G3" s="166"/>
      <c r="H3" s="167"/>
      <c r="I3" s="88"/>
      <c r="J3" s="89"/>
      <c r="K3" s="90"/>
      <c r="L3" s="91"/>
    </row>
    <row r="4" spans="2:12" ht="23.25" customHeight="1">
      <c r="B4" s="182"/>
      <c r="C4" s="183"/>
      <c r="D4" s="267"/>
      <c r="E4" s="268"/>
      <c r="F4" s="168" t="s">
        <v>119</v>
      </c>
      <c r="G4" s="169"/>
      <c r="H4" s="92" t="s">
        <v>122</v>
      </c>
      <c r="I4" s="93"/>
      <c r="J4" s="94"/>
      <c r="K4" s="95"/>
      <c r="L4" s="96"/>
    </row>
    <row r="5" spans="2:12" ht="23.25" customHeight="1">
      <c r="B5" s="182"/>
      <c r="C5" s="183"/>
      <c r="D5" s="267"/>
      <c r="E5" s="268"/>
      <c r="F5" s="170"/>
      <c r="G5" s="171"/>
      <c r="H5" s="92" t="s">
        <v>129</v>
      </c>
      <c r="I5" s="93"/>
      <c r="J5" s="94"/>
      <c r="K5" s="95"/>
      <c r="L5" s="96"/>
    </row>
    <row r="6" spans="2:12" ht="23.25" customHeight="1">
      <c r="B6" s="184"/>
      <c r="C6" s="185"/>
      <c r="D6" s="269"/>
      <c r="E6" s="270"/>
      <c r="F6" s="172"/>
      <c r="G6" s="173"/>
      <c r="H6" s="97" t="s">
        <v>123</v>
      </c>
      <c r="I6" s="98"/>
      <c r="J6" s="99"/>
      <c r="K6" s="100"/>
      <c r="L6" s="101"/>
    </row>
    <row r="7" spans="2:10" ht="15" customHeight="1">
      <c r="B7" s="102"/>
      <c r="C7" s="102"/>
      <c r="D7" s="103"/>
      <c r="E7" s="103"/>
      <c r="F7" s="104"/>
      <c r="G7" s="104"/>
      <c r="H7" s="104"/>
      <c r="I7" s="104"/>
      <c r="J7" s="104"/>
    </row>
    <row r="8" spans="2:12" ht="21" customHeight="1">
      <c r="B8" s="149" t="s">
        <v>118</v>
      </c>
      <c r="C8" s="149"/>
      <c r="D8" s="149"/>
      <c r="E8" s="105" t="s">
        <v>88</v>
      </c>
      <c r="F8" s="159" t="s">
        <v>112</v>
      </c>
      <c r="G8" s="159"/>
      <c r="H8" s="159"/>
      <c r="I8" s="159"/>
      <c r="J8" s="160"/>
      <c r="K8" s="160"/>
      <c r="L8" s="160"/>
    </row>
    <row r="9" spans="2:12" ht="21" customHeight="1">
      <c r="B9" s="150"/>
      <c r="C9" s="150"/>
      <c r="D9" s="150"/>
      <c r="F9" s="159" t="s">
        <v>169</v>
      </c>
      <c r="G9" s="160"/>
      <c r="H9" s="160"/>
      <c r="I9" s="160"/>
      <c r="J9" s="160"/>
      <c r="K9" s="160"/>
      <c r="L9" s="160"/>
    </row>
    <row r="10" spans="2:12" s="108" customFormat="1" ht="21.75" customHeight="1">
      <c r="B10" s="161" t="s">
        <v>127</v>
      </c>
      <c r="C10" s="178" t="s">
        <v>120</v>
      </c>
      <c r="D10" s="174" t="s">
        <v>85</v>
      </c>
      <c r="E10" s="175"/>
      <c r="F10" s="143" t="s">
        <v>86</v>
      </c>
      <c r="G10" s="144"/>
      <c r="H10" s="107" t="s">
        <v>116</v>
      </c>
      <c r="I10" s="147" t="s">
        <v>90</v>
      </c>
      <c r="J10" s="139" t="s">
        <v>170</v>
      </c>
      <c r="K10" s="140"/>
      <c r="L10" s="141"/>
    </row>
    <row r="11" spans="2:12" s="108" customFormat="1" ht="16.5" customHeight="1">
      <c r="B11" s="162"/>
      <c r="C11" s="179"/>
      <c r="D11" s="176"/>
      <c r="E11" s="177"/>
      <c r="F11" s="145"/>
      <c r="G11" s="146"/>
      <c r="H11" s="109" t="s">
        <v>137</v>
      </c>
      <c r="I11" s="148"/>
      <c r="J11" s="110" t="s">
        <v>124</v>
      </c>
      <c r="K11" s="111" t="s">
        <v>125</v>
      </c>
      <c r="L11" s="112" t="s">
        <v>126</v>
      </c>
    </row>
    <row r="12" spans="2:12" ht="30" customHeight="1">
      <c r="B12" s="137"/>
      <c r="C12" s="137"/>
      <c r="D12" s="164" t="s">
        <v>89</v>
      </c>
      <c r="E12" s="164" t="s">
        <v>89</v>
      </c>
      <c r="F12" s="272" t="s">
        <v>174</v>
      </c>
      <c r="G12" s="271"/>
      <c r="H12" s="115" t="s">
        <v>89</v>
      </c>
      <c r="I12" s="114"/>
      <c r="J12" s="116"/>
      <c r="K12" s="117"/>
      <c r="L12" s="91"/>
    </row>
    <row r="13" spans="2:12" ht="30" customHeight="1">
      <c r="B13" s="138"/>
      <c r="C13" s="138"/>
      <c r="D13" s="153" t="s">
        <v>84</v>
      </c>
      <c r="E13" s="153" t="s">
        <v>84</v>
      </c>
      <c r="F13" s="271"/>
      <c r="G13" s="271"/>
      <c r="H13" s="119"/>
      <c r="I13" s="119"/>
      <c r="J13" s="120"/>
      <c r="K13" s="121"/>
      <c r="L13" s="101"/>
    </row>
    <row r="14" spans="2:12" ht="30" customHeight="1">
      <c r="B14" s="137"/>
      <c r="C14" s="137"/>
      <c r="D14" s="164" t="s">
        <v>84</v>
      </c>
      <c r="E14" s="164" t="s">
        <v>84</v>
      </c>
      <c r="F14" s="271"/>
      <c r="G14" s="271"/>
      <c r="H14" s="114" t="s">
        <v>84</v>
      </c>
      <c r="I14" s="114"/>
      <c r="J14" s="122"/>
      <c r="K14" s="123"/>
      <c r="L14" s="124"/>
    </row>
    <row r="15" spans="2:12" ht="30" customHeight="1">
      <c r="B15" s="138"/>
      <c r="C15" s="138"/>
      <c r="D15" s="153" t="s">
        <v>84</v>
      </c>
      <c r="E15" s="153" t="s">
        <v>84</v>
      </c>
      <c r="F15" s="271"/>
      <c r="G15" s="271"/>
      <c r="H15" s="119"/>
      <c r="I15" s="119"/>
      <c r="J15" s="120"/>
      <c r="K15" s="121"/>
      <c r="L15" s="101"/>
    </row>
    <row r="16" spans="2:12" ht="30" customHeight="1">
      <c r="B16" s="137"/>
      <c r="C16" s="137"/>
      <c r="D16" s="164" t="s">
        <v>84</v>
      </c>
      <c r="E16" s="164" t="s">
        <v>84</v>
      </c>
      <c r="F16" s="271"/>
      <c r="G16" s="271"/>
      <c r="H16" s="114" t="s">
        <v>84</v>
      </c>
      <c r="I16" s="114"/>
      <c r="J16" s="116"/>
      <c r="K16" s="117"/>
      <c r="L16" s="91"/>
    </row>
    <row r="17" spans="2:12" ht="30" customHeight="1">
      <c r="B17" s="138"/>
      <c r="C17" s="138"/>
      <c r="D17" s="153" t="s">
        <v>84</v>
      </c>
      <c r="E17" s="153" t="s">
        <v>84</v>
      </c>
      <c r="F17" s="271"/>
      <c r="G17" s="271"/>
      <c r="H17" s="119"/>
      <c r="I17" s="119"/>
      <c r="J17" s="120"/>
      <c r="K17" s="121"/>
      <c r="L17" s="101"/>
    </row>
    <row r="18" spans="2:12" ht="30" customHeight="1">
      <c r="B18" s="137"/>
      <c r="C18" s="137"/>
      <c r="D18" s="164" t="s">
        <v>84</v>
      </c>
      <c r="E18" s="164" t="s">
        <v>84</v>
      </c>
      <c r="F18" s="271"/>
      <c r="G18" s="271"/>
      <c r="H18" s="114" t="s">
        <v>84</v>
      </c>
      <c r="I18" s="114"/>
      <c r="J18" s="116"/>
      <c r="K18" s="117"/>
      <c r="L18" s="91"/>
    </row>
    <row r="19" spans="2:12" ht="30" customHeight="1">
      <c r="B19" s="138"/>
      <c r="C19" s="138"/>
      <c r="D19" s="153" t="s">
        <v>84</v>
      </c>
      <c r="E19" s="153" t="s">
        <v>84</v>
      </c>
      <c r="F19" s="271"/>
      <c r="G19" s="271"/>
      <c r="H19" s="119"/>
      <c r="I19" s="119"/>
      <c r="J19" s="120"/>
      <c r="K19" s="121"/>
      <c r="L19" s="101"/>
    </row>
    <row r="20" spans="2:12" ht="30" customHeight="1">
      <c r="B20" s="137"/>
      <c r="C20" s="137"/>
      <c r="D20" s="164" t="s">
        <v>84</v>
      </c>
      <c r="E20" s="164" t="s">
        <v>84</v>
      </c>
      <c r="F20" s="271"/>
      <c r="G20" s="271"/>
      <c r="H20" s="114" t="s">
        <v>84</v>
      </c>
      <c r="I20" s="114"/>
      <c r="J20" s="116"/>
      <c r="K20" s="117"/>
      <c r="L20" s="91"/>
    </row>
    <row r="21" spans="2:12" ht="30" customHeight="1">
      <c r="B21" s="138"/>
      <c r="C21" s="138"/>
      <c r="D21" s="153" t="s">
        <v>84</v>
      </c>
      <c r="E21" s="153" t="s">
        <v>84</v>
      </c>
      <c r="F21" s="271"/>
      <c r="G21" s="271"/>
      <c r="H21" s="119"/>
      <c r="I21" s="119"/>
      <c r="J21" s="120"/>
      <c r="K21" s="121"/>
      <c r="L21" s="101"/>
    </row>
    <row r="22" spans="2:12" ht="30" customHeight="1">
      <c r="B22" s="137"/>
      <c r="C22" s="137"/>
      <c r="D22" s="164" t="s">
        <v>84</v>
      </c>
      <c r="E22" s="164" t="s">
        <v>84</v>
      </c>
      <c r="F22" s="271"/>
      <c r="G22" s="271"/>
      <c r="H22" s="114" t="s">
        <v>84</v>
      </c>
      <c r="I22" s="114"/>
      <c r="J22" s="116"/>
      <c r="K22" s="117"/>
      <c r="L22" s="91"/>
    </row>
    <row r="23" spans="2:12" ht="30" customHeight="1">
      <c r="B23" s="138"/>
      <c r="C23" s="138"/>
      <c r="D23" s="153" t="s">
        <v>84</v>
      </c>
      <c r="E23" s="153" t="s">
        <v>84</v>
      </c>
      <c r="F23" s="271"/>
      <c r="G23" s="271"/>
      <c r="H23" s="119"/>
      <c r="I23" s="119"/>
      <c r="J23" s="120"/>
      <c r="K23" s="121"/>
      <c r="L23" s="101"/>
    </row>
    <row r="24" spans="2:12" ht="30" customHeight="1">
      <c r="B24" s="137"/>
      <c r="C24" s="137"/>
      <c r="D24" s="164" t="s">
        <v>84</v>
      </c>
      <c r="E24" s="164" t="s">
        <v>84</v>
      </c>
      <c r="F24" s="271"/>
      <c r="G24" s="271"/>
      <c r="H24" s="114" t="s">
        <v>84</v>
      </c>
      <c r="I24" s="114"/>
      <c r="J24" s="116"/>
      <c r="K24" s="117"/>
      <c r="L24" s="91"/>
    </row>
    <row r="25" spans="2:12" ht="30" customHeight="1">
      <c r="B25" s="138"/>
      <c r="C25" s="138"/>
      <c r="D25" s="153" t="s">
        <v>84</v>
      </c>
      <c r="E25" s="153" t="s">
        <v>84</v>
      </c>
      <c r="F25" s="271"/>
      <c r="G25" s="271"/>
      <c r="H25" s="119"/>
      <c r="I25" s="119"/>
      <c r="J25" s="120"/>
      <c r="K25" s="121"/>
      <c r="L25" s="101"/>
    </row>
    <row r="26" spans="2:12" ht="30" customHeight="1">
      <c r="B26" s="137"/>
      <c r="C26" s="137"/>
      <c r="D26" s="164" t="s">
        <v>84</v>
      </c>
      <c r="E26" s="164" t="s">
        <v>84</v>
      </c>
      <c r="F26" s="271"/>
      <c r="G26" s="271"/>
      <c r="H26" s="114" t="s">
        <v>84</v>
      </c>
      <c r="I26" s="114"/>
      <c r="J26" s="116"/>
      <c r="K26" s="117"/>
      <c r="L26" s="91"/>
    </row>
    <row r="27" spans="2:12" ht="30" customHeight="1">
      <c r="B27" s="138"/>
      <c r="C27" s="138"/>
      <c r="D27" s="153" t="s">
        <v>84</v>
      </c>
      <c r="E27" s="153" t="s">
        <v>84</v>
      </c>
      <c r="F27" s="271"/>
      <c r="G27" s="271"/>
      <c r="H27" s="119"/>
      <c r="I27" s="119"/>
      <c r="J27" s="120"/>
      <c r="K27" s="121"/>
      <c r="L27" s="101"/>
    </row>
    <row r="28" spans="2:12" ht="30" customHeight="1">
      <c r="B28" s="137"/>
      <c r="C28" s="137"/>
      <c r="D28" s="164" t="s">
        <v>84</v>
      </c>
      <c r="E28" s="164" t="s">
        <v>84</v>
      </c>
      <c r="F28" s="271"/>
      <c r="G28" s="271"/>
      <c r="H28" s="114" t="s">
        <v>84</v>
      </c>
      <c r="I28" s="114"/>
      <c r="J28" s="116"/>
      <c r="K28" s="117"/>
      <c r="L28" s="91"/>
    </row>
    <row r="29" spans="2:12" ht="30" customHeight="1">
      <c r="B29" s="138"/>
      <c r="C29" s="138"/>
      <c r="D29" s="153" t="s">
        <v>84</v>
      </c>
      <c r="E29" s="153" t="s">
        <v>84</v>
      </c>
      <c r="F29" s="271"/>
      <c r="G29" s="271"/>
      <c r="H29" s="119"/>
      <c r="I29" s="119"/>
      <c r="J29" s="120"/>
      <c r="K29" s="121"/>
      <c r="L29" s="101"/>
    </row>
    <row r="30" spans="2:12" ht="30" customHeight="1">
      <c r="B30" s="137"/>
      <c r="C30" s="137"/>
      <c r="D30" s="154" t="s">
        <v>84</v>
      </c>
      <c r="E30" s="155" t="s">
        <v>84</v>
      </c>
      <c r="F30" s="271"/>
      <c r="G30" s="271"/>
      <c r="H30" s="114" t="s">
        <v>84</v>
      </c>
      <c r="I30" s="114"/>
      <c r="J30" s="116"/>
      <c r="K30" s="117"/>
      <c r="L30" s="91"/>
    </row>
    <row r="31" spans="2:12" ht="30" customHeight="1">
      <c r="B31" s="138"/>
      <c r="C31" s="156"/>
      <c r="D31" s="125" t="s">
        <v>84</v>
      </c>
      <c r="E31" s="126" t="s">
        <v>84</v>
      </c>
      <c r="F31" s="271"/>
      <c r="G31" s="271"/>
      <c r="H31" s="127"/>
      <c r="I31" s="127"/>
      <c r="J31" s="120"/>
      <c r="K31" s="121"/>
      <c r="L31" s="101"/>
    </row>
    <row r="32" spans="2:7" ht="5.25" customHeight="1">
      <c r="B32" s="106"/>
      <c r="C32" s="159"/>
      <c r="D32" s="159"/>
      <c r="E32" s="159"/>
      <c r="F32" s="159"/>
      <c r="G32" s="192"/>
    </row>
    <row r="33" spans="2:12" ht="37.5" customHeight="1">
      <c r="B33" s="142" t="s">
        <v>143</v>
      </c>
      <c r="C33" s="142"/>
      <c r="D33" s="142"/>
      <c r="E33" s="142"/>
      <c r="F33" s="142"/>
      <c r="G33" s="142"/>
      <c r="H33" s="142"/>
      <c r="I33" s="142"/>
      <c r="J33" s="163"/>
      <c r="K33" s="163"/>
      <c r="L33" s="163"/>
    </row>
    <row r="34" spans="2:12" ht="18" customHeight="1">
      <c r="B34" s="87" t="s">
        <v>84</v>
      </c>
      <c r="C34" s="87" t="s">
        <v>84</v>
      </c>
      <c r="D34" s="87" t="s">
        <v>84</v>
      </c>
      <c r="E34" s="87" t="s">
        <v>84</v>
      </c>
      <c r="F34" s="87" t="s">
        <v>84</v>
      </c>
      <c r="G34" s="87" t="s">
        <v>84</v>
      </c>
      <c r="H34" s="151" t="s">
        <v>136</v>
      </c>
      <c r="I34" s="151"/>
      <c r="J34" s="152"/>
      <c r="K34" s="152"/>
      <c r="L34" s="152"/>
    </row>
    <row r="35" spans="2:12" ht="27" customHeight="1">
      <c r="B35" s="180" t="s">
        <v>171</v>
      </c>
      <c r="C35" s="181"/>
      <c r="D35" s="186"/>
      <c r="E35" s="187"/>
      <c r="F35" s="165" t="s">
        <v>165</v>
      </c>
      <c r="G35" s="166"/>
      <c r="H35" s="167"/>
      <c r="I35" s="88"/>
      <c r="J35" s="89"/>
      <c r="K35" s="90"/>
      <c r="L35" s="91"/>
    </row>
    <row r="36" spans="2:12" ht="23.25" customHeight="1">
      <c r="B36" s="182"/>
      <c r="C36" s="183"/>
      <c r="D36" s="188"/>
      <c r="E36" s="189"/>
      <c r="F36" s="168" t="s">
        <v>119</v>
      </c>
      <c r="G36" s="169"/>
      <c r="H36" s="92" t="s">
        <v>122</v>
      </c>
      <c r="I36" s="93"/>
      <c r="J36" s="94"/>
      <c r="K36" s="95"/>
      <c r="L36" s="96"/>
    </row>
    <row r="37" spans="2:12" ht="23.25" customHeight="1">
      <c r="B37" s="182"/>
      <c r="C37" s="183"/>
      <c r="D37" s="188"/>
      <c r="E37" s="189"/>
      <c r="F37" s="170"/>
      <c r="G37" s="171"/>
      <c r="H37" s="92" t="s">
        <v>128</v>
      </c>
      <c r="I37" s="93"/>
      <c r="J37" s="94"/>
      <c r="K37" s="95"/>
      <c r="L37" s="96"/>
    </row>
    <row r="38" spans="2:12" ht="23.25" customHeight="1">
      <c r="B38" s="184"/>
      <c r="C38" s="185"/>
      <c r="D38" s="190"/>
      <c r="E38" s="191"/>
      <c r="F38" s="172"/>
      <c r="G38" s="173"/>
      <c r="H38" s="97" t="s">
        <v>123</v>
      </c>
      <c r="I38" s="98"/>
      <c r="J38" s="99"/>
      <c r="K38" s="100"/>
      <c r="L38" s="101"/>
    </row>
    <row r="39" spans="2:9" ht="15" customHeight="1">
      <c r="B39" s="128"/>
      <c r="C39" s="128"/>
      <c r="D39" s="129"/>
      <c r="E39" s="129"/>
      <c r="F39" s="130"/>
      <c r="G39" s="130"/>
      <c r="H39" s="130"/>
      <c r="I39" s="130"/>
    </row>
    <row r="40" spans="2:9" ht="21" customHeight="1">
      <c r="B40" s="149" t="s">
        <v>113</v>
      </c>
      <c r="C40" s="149"/>
      <c r="D40" s="149"/>
      <c r="E40" s="105" t="s">
        <v>88</v>
      </c>
      <c r="F40" s="131" t="s">
        <v>112</v>
      </c>
      <c r="G40" s="131"/>
      <c r="H40" s="131"/>
      <c r="I40" s="131"/>
    </row>
    <row r="41" spans="2:12" ht="21" customHeight="1">
      <c r="B41" s="150"/>
      <c r="C41" s="150"/>
      <c r="D41" s="150"/>
      <c r="F41" s="159" t="s">
        <v>169</v>
      </c>
      <c r="G41" s="160"/>
      <c r="H41" s="160"/>
      <c r="I41" s="160"/>
      <c r="J41" s="160"/>
      <c r="K41" s="160"/>
      <c r="L41" s="160"/>
    </row>
    <row r="42" spans="1:12" ht="21.75" customHeight="1">
      <c r="A42" s="108"/>
      <c r="B42" s="161" t="s">
        <v>127</v>
      </c>
      <c r="C42" s="178" t="s">
        <v>120</v>
      </c>
      <c r="D42" s="174" t="s">
        <v>85</v>
      </c>
      <c r="E42" s="175"/>
      <c r="F42" s="143" t="s">
        <v>86</v>
      </c>
      <c r="G42" s="144"/>
      <c r="H42" s="107" t="s">
        <v>116</v>
      </c>
      <c r="I42" s="147" t="s">
        <v>90</v>
      </c>
      <c r="J42" s="139" t="s">
        <v>170</v>
      </c>
      <c r="K42" s="140"/>
      <c r="L42" s="141"/>
    </row>
    <row r="43" spans="1:12" ht="18" customHeight="1">
      <c r="A43" s="108"/>
      <c r="B43" s="162"/>
      <c r="C43" s="179"/>
      <c r="D43" s="176"/>
      <c r="E43" s="177"/>
      <c r="F43" s="145"/>
      <c r="G43" s="146"/>
      <c r="H43" s="109" t="s">
        <v>137</v>
      </c>
      <c r="I43" s="148"/>
      <c r="J43" s="110" t="s">
        <v>124</v>
      </c>
      <c r="K43" s="111" t="s">
        <v>125</v>
      </c>
      <c r="L43" s="112" t="s">
        <v>126</v>
      </c>
    </row>
    <row r="44" spans="2:12" ht="30" customHeight="1">
      <c r="B44" s="137"/>
      <c r="C44" s="137"/>
      <c r="D44" s="164" t="s">
        <v>84</v>
      </c>
      <c r="E44" s="164" t="s">
        <v>84</v>
      </c>
      <c r="F44" s="157" t="s">
        <v>87</v>
      </c>
      <c r="G44" s="157" t="s">
        <v>84</v>
      </c>
      <c r="H44" s="115" t="s">
        <v>84</v>
      </c>
      <c r="I44" s="114"/>
      <c r="J44" s="116"/>
      <c r="K44" s="117"/>
      <c r="L44" s="91"/>
    </row>
    <row r="45" spans="2:12" ht="30" customHeight="1">
      <c r="B45" s="138"/>
      <c r="C45" s="138"/>
      <c r="D45" s="153" t="s">
        <v>84</v>
      </c>
      <c r="E45" s="153" t="s">
        <v>84</v>
      </c>
      <c r="F45" s="158" t="s">
        <v>87</v>
      </c>
      <c r="G45" s="158" t="s">
        <v>84</v>
      </c>
      <c r="H45" s="119"/>
      <c r="I45" s="119"/>
      <c r="J45" s="120"/>
      <c r="K45" s="121"/>
      <c r="L45" s="101"/>
    </row>
    <row r="46" spans="2:12" ht="30" customHeight="1">
      <c r="B46" s="137"/>
      <c r="C46" s="137"/>
      <c r="D46" s="164" t="s">
        <v>84</v>
      </c>
      <c r="E46" s="164" t="s">
        <v>84</v>
      </c>
      <c r="F46" s="157" t="s">
        <v>87</v>
      </c>
      <c r="G46" s="157" t="s">
        <v>84</v>
      </c>
      <c r="H46" s="114" t="s">
        <v>84</v>
      </c>
      <c r="I46" s="114"/>
      <c r="J46" s="122"/>
      <c r="K46" s="123"/>
      <c r="L46" s="124"/>
    </row>
    <row r="47" spans="2:12" ht="30" customHeight="1">
      <c r="B47" s="138"/>
      <c r="C47" s="138"/>
      <c r="D47" s="153" t="s">
        <v>84</v>
      </c>
      <c r="E47" s="153" t="s">
        <v>84</v>
      </c>
      <c r="F47" s="158" t="s">
        <v>87</v>
      </c>
      <c r="G47" s="158" t="s">
        <v>84</v>
      </c>
      <c r="H47" s="119"/>
      <c r="I47" s="119"/>
      <c r="J47" s="120"/>
      <c r="K47" s="121"/>
      <c r="L47" s="101"/>
    </row>
    <row r="48" spans="2:12" ht="30" customHeight="1">
      <c r="B48" s="137"/>
      <c r="C48" s="137"/>
      <c r="D48" s="164" t="s">
        <v>84</v>
      </c>
      <c r="E48" s="164" t="s">
        <v>84</v>
      </c>
      <c r="F48" s="157" t="s">
        <v>87</v>
      </c>
      <c r="G48" s="157" t="s">
        <v>84</v>
      </c>
      <c r="H48" s="114" t="s">
        <v>84</v>
      </c>
      <c r="I48" s="114"/>
      <c r="J48" s="116"/>
      <c r="K48" s="117"/>
      <c r="L48" s="91"/>
    </row>
    <row r="49" spans="2:12" ht="30" customHeight="1">
      <c r="B49" s="138"/>
      <c r="C49" s="138"/>
      <c r="D49" s="153" t="s">
        <v>84</v>
      </c>
      <c r="E49" s="153" t="s">
        <v>84</v>
      </c>
      <c r="F49" s="158" t="s">
        <v>87</v>
      </c>
      <c r="G49" s="158" t="s">
        <v>84</v>
      </c>
      <c r="H49" s="119"/>
      <c r="I49" s="119"/>
      <c r="J49" s="120"/>
      <c r="K49" s="121"/>
      <c r="L49" s="101"/>
    </row>
    <row r="50" spans="2:12" ht="30" customHeight="1">
      <c r="B50" s="137"/>
      <c r="C50" s="113"/>
      <c r="D50" s="164" t="s">
        <v>84</v>
      </c>
      <c r="E50" s="164" t="s">
        <v>84</v>
      </c>
      <c r="F50" s="157" t="s">
        <v>87</v>
      </c>
      <c r="G50" s="157" t="s">
        <v>84</v>
      </c>
      <c r="H50" s="114" t="s">
        <v>84</v>
      </c>
      <c r="I50" s="114"/>
      <c r="J50" s="116"/>
      <c r="K50" s="117"/>
      <c r="L50" s="91"/>
    </row>
    <row r="51" spans="2:12" ht="30" customHeight="1">
      <c r="B51" s="138"/>
      <c r="C51" s="118"/>
      <c r="D51" s="153" t="s">
        <v>84</v>
      </c>
      <c r="E51" s="153" t="s">
        <v>84</v>
      </c>
      <c r="F51" s="158" t="s">
        <v>87</v>
      </c>
      <c r="G51" s="158" t="s">
        <v>84</v>
      </c>
      <c r="H51" s="119"/>
      <c r="I51" s="119"/>
      <c r="J51" s="120"/>
      <c r="K51" s="121"/>
      <c r="L51" s="101"/>
    </row>
    <row r="52" spans="2:12" ht="30" customHeight="1">
      <c r="B52" s="137"/>
      <c r="C52" s="137"/>
      <c r="D52" s="164" t="s">
        <v>84</v>
      </c>
      <c r="E52" s="164" t="s">
        <v>84</v>
      </c>
      <c r="F52" s="157" t="s">
        <v>87</v>
      </c>
      <c r="G52" s="157" t="s">
        <v>84</v>
      </c>
      <c r="H52" s="114" t="s">
        <v>84</v>
      </c>
      <c r="I52" s="114"/>
      <c r="J52" s="116"/>
      <c r="K52" s="117"/>
      <c r="L52" s="91"/>
    </row>
    <row r="53" spans="2:12" ht="30" customHeight="1">
      <c r="B53" s="138"/>
      <c r="C53" s="138"/>
      <c r="D53" s="153" t="s">
        <v>84</v>
      </c>
      <c r="E53" s="153" t="s">
        <v>84</v>
      </c>
      <c r="F53" s="158" t="s">
        <v>87</v>
      </c>
      <c r="G53" s="158" t="s">
        <v>84</v>
      </c>
      <c r="H53" s="119"/>
      <c r="I53" s="119"/>
      <c r="J53" s="120"/>
      <c r="K53" s="121"/>
      <c r="L53" s="101"/>
    </row>
    <row r="54" spans="2:12" ht="30" customHeight="1">
      <c r="B54" s="137"/>
      <c r="C54" s="137"/>
      <c r="D54" s="164" t="s">
        <v>84</v>
      </c>
      <c r="E54" s="164" t="s">
        <v>84</v>
      </c>
      <c r="F54" s="157" t="s">
        <v>87</v>
      </c>
      <c r="G54" s="157" t="s">
        <v>84</v>
      </c>
      <c r="H54" s="114" t="s">
        <v>84</v>
      </c>
      <c r="I54" s="114"/>
      <c r="J54" s="116"/>
      <c r="K54" s="117"/>
      <c r="L54" s="91"/>
    </row>
    <row r="55" spans="2:12" ht="30" customHeight="1">
      <c r="B55" s="138"/>
      <c r="C55" s="138"/>
      <c r="D55" s="153" t="s">
        <v>84</v>
      </c>
      <c r="E55" s="153" t="s">
        <v>84</v>
      </c>
      <c r="F55" s="158" t="s">
        <v>87</v>
      </c>
      <c r="G55" s="158" t="s">
        <v>84</v>
      </c>
      <c r="H55" s="119"/>
      <c r="I55" s="119"/>
      <c r="J55" s="120"/>
      <c r="K55" s="121"/>
      <c r="L55" s="101"/>
    </row>
    <row r="56" spans="2:12" ht="30" customHeight="1">
      <c r="B56" s="137"/>
      <c r="C56" s="137"/>
      <c r="D56" s="164" t="s">
        <v>84</v>
      </c>
      <c r="E56" s="164" t="s">
        <v>84</v>
      </c>
      <c r="F56" s="157" t="s">
        <v>87</v>
      </c>
      <c r="G56" s="157" t="s">
        <v>84</v>
      </c>
      <c r="H56" s="114" t="s">
        <v>84</v>
      </c>
      <c r="I56" s="114"/>
      <c r="J56" s="116"/>
      <c r="K56" s="117"/>
      <c r="L56" s="91"/>
    </row>
    <row r="57" spans="2:12" ht="30" customHeight="1">
      <c r="B57" s="138"/>
      <c r="C57" s="138"/>
      <c r="D57" s="153" t="s">
        <v>84</v>
      </c>
      <c r="E57" s="153" t="s">
        <v>84</v>
      </c>
      <c r="F57" s="158" t="s">
        <v>87</v>
      </c>
      <c r="G57" s="158" t="s">
        <v>84</v>
      </c>
      <c r="H57" s="119"/>
      <c r="I57" s="119"/>
      <c r="J57" s="120"/>
      <c r="K57" s="121"/>
      <c r="L57" s="101"/>
    </row>
    <row r="58" spans="2:12" ht="30" customHeight="1">
      <c r="B58" s="137"/>
      <c r="C58" s="137"/>
      <c r="D58" s="164" t="s">
        <v>84</v>
      </c>
      <c r="E58" s="164" t="s">
        <v>84</v>
      </c>
      <c r="F58" s="157" t="s">
        <v>87</v>
      </c>
      <c r="G58" s="157" t="s">
        <v>84</v>
      </c>
      <c r="H58" s="114" t="s">
        <v>84</v>
      </c>
      <c r="I58" s="114"/>
      <c r="J58" s="116"/>
      <c r="K58" s="117"/>
      <c r="L58" s="91"/>
    </row>
    <row r="59" spans="2:12" ht="30" customHeight="1">
      <c r="B59" s="138"/>
      <c r="C59" s="138"/>
      <c r="D59" s="153" t="s">
        <v>84</v>
      </c>
      <c r="E59" s="153" t="s">
        <v>84</v>
      </c>
      <c r="F59" s="158" t="s">
        <v>87</v>
      </c>
      <c r="G59" s="158" t="s">
        <v>84</v>
      </c>
      <c r="H59" s="119"/>
      <c r="I59" s="119"/>
      <c r="J59" s="120"/>
      <c r="K59" s="121"/>
      <c r="L59" s="101"/>
    </row>
    <row r="60" spans="2:12" ht="30" customHeight="1">
      <c r="B60" s="137"/>
      <c r="C60" s="137"/>
      <c r="D60" s="164" t="s">
        <v>84</v>
      </c>
      <c r="E60" s="164" t="s">
        <v>84</v>
      </c>
      <c r="F60" s="157" t="s">
        <v>87</v>
      </c>
      <c r="G60" s="157" t="s">
        <v>84</v>
      </c>
      <c r="H60" s="114" t="s">
        <v>84</v>
      </c>
      <c r="I60" s="114"/>
      <c r="J60" s="116"/>
      <c r="K60" s="117"/>
      <c r="L60" s="91"/>
    </row>
    <row r="61" spans="2:12" ht="30" customHeight="1">
      <c r="B61" s="138"/>
      <c r="C61" s="138"/>
      <c r="D61" s="153" t="s">
        <v>84</v>
      </c>
      <c r="E61" s="153" t="s">
        <v>84</v>
      </c>
      <c r="F61" s="158" t="s">
        <v>87</v>
      </c>
      <c r="G61" s="158" t="s">
        <v>84</v>
      </c>
      <c r="H61" s="119"/>
      <c r="I61" s="119"/>
      <c r="J61" s="120"/>
      <c r="K61" s="121"/>
      <c r="L61" s="101"/>
    </row>
    <row r="62" spans="2:12" ht="30" customHeight="1">
      <c r="B62" s="137"/>
      <c r="C62" s="137"/>
      <c r="D62" s="164" t="s">
        <v>84</v>
      </c>
      <c r="E62" s="164" t="s">
        <v>84</v>
      </c>
      <c r="F62" s="157" t="s">
        <v>87</v>
      </c>
      <c r="G62" s="157" t="s">
        <v>84</v>
      </c>
      <c r="H62" s="114" t="s">
        <v>84</v>
      </c>
      <c r="I62" s="114"/>
      <c r="J62" s="116"/>
      <c r="K62" s="117"/>
      <c r="L62" s="91"/>
    </row>
    <row r="63" spans="2:12" ht="30" customHeight="1">
      <c r="B63" s="138"/>
      <c r="C63" s="138"/>
      <c r="D63" s="153" t="s">
        <v>84</v>
      </c>
      <c r="E63" s="153" t="s">
        <v>84</v>
      </c>
      <c r="F63" s="158" t="s">
        <v>87</v>
      </c>
      <c r="G63" s="158" t="s">
        <v>84</v>
      </c>
      <c r="H63" s="119"/>
      <c r="I63" s="119"/>
      <c r="J63" s="120"/>
      <c r="K63" s="121"/>
      <c r="L63" s="101"/>
    </row>
    <row r="65" spans="2:12" ht="37.5" customHeight="1">
      <c r="B65" s="142" t="s">
        <v>144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2:7" ht="12" customHeight="1">
      <c r="B66" s="132"/>
      <c r="D66" s="133"/>
      <c r="E66" s="134"/>
      <c r="F66" s="133"/>
      <c r="G66" s="133"/>
    </row>
    <row r="67" spans="2:12" ht="18" customHeight="1">
      <c r="B67" s="87" t="s">
        <v>84</v>
      </c>
      <c r="C67" s="87" t="s">
        <v>84</v>
      </c>
      <c r="D67" s="87" t="s">
        <v>84</v>
      </c>
      <c r="E67" s="87" t="s">
        <v>84</v>
      </c>
      <c r="F67" s="87" t="s">
        <v>84</v>
      </c>
      <c r="G67" s="87" t="s">
        <v>84</v>
      </c>
      <c r="H67" s="151" t="s">
        <v>136</v>
      </c>
      <c r="I67" s="151"/>
      <c r="J67" s="152"/>
      <c r="K67" s="152"/>
      <c r="L67" s="152"/>
    </row>
    <row r="68" spans="2:12" ht="27" customHeight="1">
      <c r="B68" s="180" t="s">
        <v>171</v>
      </c>
      <c r="C68" s="181"/>
      <c r="D68" s="186"/>
      <c r="E68" s="187"/>
      <c r="F68" s="165" t="s">
        <v>165</v>
      </c>
      <c r="G68" s="166"/>
      <c r="H68" s="167"/>
      <c r="I68" s="88"/>
      <c r="J68" s="89"/>
      <c r="K68" s="90"/>
      <c r="L68" s="91"/>
    </row>
    <row r="69" spans="2:12" ht="23.25" customHeight="1">
      <c r="B69" s="182"/>
      <c r="C69" s="183"/>
      <c r="D69" s="188"/>
      <c r="E69" s="189"/>
      <c r="F69" s="168" t="s">
        <v>119</v>
      </c>
      <c r="G69" s="169"/>
      <c r="H69" s="92" t="s">
        <v>122</v>
      </c>
      <c r="I69" s="93"/>
      <c r="J69" s="94"/>
      <c r="K69" s="95"/>
      <c r="L69" s="96"/>
    </row>
    <row r="70" spans="2:12" ht="23.25" customHeight="1">
      <c r="B70" s="182"/>
      <c r="C70" s="183"/>
      <c r="D70" s="188"/>
      <c r="E70" s="189"/>
      <c r="F70" s="170"/>
      <c r="G70" s="171"/>
      <c r="H70" s="92" t="s">
        <v>128</v>
      </c>
      <c r="I70" s="93"/>
      <c r="J70" s="94"/>
      <c r="K70" s="95"/>
      <c r="L70" s="96"/>
    </row>
    <row r="71" spans="2:12" ht="23.25" customHeight="1">
      <c r="B71" s="184"/>
      <c r="C71" s="185"/>
      <c r="D71" s="190"/>
      <c r="E71" s="191"/>
      <c r="F71" s="172"/>
      <c r="G71" s="173"/>
      <c r="H71" s="97" t="s">
        <v>123</v>
      </c>
      <c r="I71" s="98"/>
      <c r="J71" s="99"/>
      <c r="K71" s="100"/>
      <c r="L71" s="101"/>
    </row>
    <row r="72" spans="2:9" ht="14.25" customHeight="1">
      <c r="B72" s="135"/>
      <c r="C72" s="135"/>
      <c r="D72" s="103"/>
      <c r="E72" s="103"/>
      <c r="F72" s="104"/>
      <c r="G72" s="104"/>
      <c r="H72" s="104"/>
      <c r="I72" s="104"/>
    </row>
    <row r="73" spans="2:9" ht="21" customHeight="1">
      <c r="B73" s="149" t="s">
        <v>114</v>
      </c>
      <c r="C73" s="149"/>
      <c r="D73" s="149"/>
      <c r="E73" s="105" t="s">
        <v>88</v>
      </c>
      <c r="F73" s="131" t="s">
        <v>112</v>
      </c>
      <c r="G73" s="131"/>
      <c r="H73" s="131"/>
      <c r="I73" s="131"/>
    </row>
    <row r="74" spans="2:12" ht="21" customHeight="1">
      <c r="B74" s="150"/>
      <c r="C74" s="150"/>
      <c r="D74" s="150"/>
      <c r="F74" s="159" t="s">
        <v>169</v>
      </c>
      <c r="G74" s="160"/>
      <c r="H74" s="160"/>
      <c r="I74" s="160"/>
      <c r="J74" s="160"/>
      <c r="K74" s="160"/>
      <c r="L74" s="160"/>
    </row>
    <row r="75" spans="1:12" ht="21.75" customHeight="1">
      <c r="A75" s="108"/>
      <c r="B75" s="161" t="s">
        <v>127</v>
      </c>
      <c r="C75" s="178" t="s">
        <v>120</v>
      </c>
      <c r="D75" s="174" t="s">
        <v>85</v>
      </c>
      <c r="E75" s="175"/>
      <c r="F75" s="143" t="s">
        <v>86</v>
      </c>
      <c r="G75" s="144"/>
      <c r="H75" s="107" t="s">
        <v>116</v>
      </c>
      <c r="I75" s="147" t="s">
        <v>90</v>
      </c>
      <c r="J75" s="139" t="s">
        <v>170</v>
      </c>
      <c r="K75" s="140"/>
      <c r="L75" s="141"/>
    </row>
    <row r="76" spans="1:12" ht="16.5" customHeight="1">
      <c r="A76" s="108"/>
      <c r="B76" s="162"/>
      <c r="C76" s="179"/>
      <c r="D76" s="176"/>
      <c r="E76" s="177"/>
      <c r="F76" s="145"/>
      <c r="G76" s="146"/>
      <c r="H76" s="109" t="s">
        <v>138</v>
      </c>
      <c r="I76" s="148"/>
      <c r="J76" s="110" t="s">
        <v>124</v>
      </c>
      <c r="K76" s="111" t="s">
        <v>125</v>
      </c>
      <c r="L76" s="112" t="s">
        <v>126</v>
      </c>
    </row>
    <row r="77" spans="2:12" ht="30" customHeight="1">
      <c r="B77" s="137"/>
      <c r="C77" s="137"/>
      <c r="D77" s="164" t="s">
        <v>84</v>
      </c>
      <c r="E77" s="164" t="s">
        <v>84</v>
      </c>
      <c r="F77" s="157" t="s">
        <v>87</v>
      </c>
      <c r="G77" s="157" t="s">
        <v>84</v>
      </c>
      <c r="H77" s="115" t="s">
        <v>84</v>
      </c>
      <c r="I77" s="114"/>
      <c r="J77" s="116"/>
      <c r="K77" s="117"/>
      <c r="L77" s="91"/>
    </row>
    <row r="78" spans="2:12" ht="30" customHeight="1">
      <c r="B78" s="138"/>
      <c r="C78" s="138"/>
      <c r="D78" s="153" t="s">
        <v>84</v>
      </c>
      <c r="E78" s="153" t="s">
        <v>84</v>
      </c>
      <c r="F78" s="158" t="s">
        <v>87</v>
      </c>
      <c r="G78" s="158" t="s">
        <v>84</v>
      </c>
      <c r="H78" s="119"/>
      <c r="I78" s="119"/>
      <c r="J78" s="120"/>
      <c r="K78" s="121"/>
      <c r="L78" s="101"/>
    </row>
    <row r="79" spans="2:12" ht="30" customHeight="1">
      <c r="B79" s="137"/>
      <c r="C79" s="137"/>
      <c r="D79" s="164" t="s">
        <v>84</v>
      </c>
      <c r="E79" s="164" t="s">
        <v>84</v>
      </c>
      <c r="F79" s="157" t="s">
        <v>87</v>
      </c>
      <c r="G79" s="157" t="s">
        <v>84</v>
      </c>
      <c r="H79" s="114" t="s">
        <v>84</v>
      </c>
      <c r="I79" s="114"/>
      <c r="J79" s="122"/>
      <c r="K79" s="123"/>
      <c r="L79" s="124"/>
    </row>
    <row r="80" spans="2:12" ht="30" customHeight="1">
      <c r="B80" s="138"/>
      <c r="C80" s="138"/>
      <c r="D80" s="153" t="s">
        <v>84</v>
      </c>
      <c r="E80" s="153" t="s">
        <v>84</v>
      </c>
      <c r="F80" s="158" t="s">
        <v>87</v>
      </c>
      <c r="G80" s="158" t="s">
        <v>84</v>
      </c>
      <c r="H80" s="119"/>
      <c r="I80" s="119"/>
      <c r="J80" s="120"/>
      <c r="K80" s="121"/>
      <c r="L80" s="101"/>
    </row>
    <row r="81" spans="2:12" ht="30" customHeight="1">
      <c r="B81" s="137"/>
      <c r="C81" s="137"/>
      <c r="D81" s="164" t="s">
        <v>84</v>
      </c>
      <c r="E81" s="164" t="s">
        <v>84</v>
      </c>
      <c r="F81" s="157" t="s">
        <v>87</v>
      </c>
      <c r="G81" s="157" t="s">
        <v>84</v>
      </c>
      <c r="H81" s="114" t="s">
        <v>84</v>
      </c>
      <c r="I81" s="114"/>
      <c r="J81" s="116"/>
      <c r="K81" s="117"/>
      <c r="L81" s="91"/>
    </row>
    <row r="82" spans="2:12" ht="30" customHeight="1">
      <c r="B82" s="138"/>
      <c r="C82" s="138"/>
      <c r="D82" s="153" t="s">
        <v>84</v>
      </c>
      <c r="E82" s="153" t="s">
        <v>84</v>
      </c>
      <c r="F82" s="158" t="s">
        <v>87</v>
      </c>
      <c r="G82" s="158" t="s">
        <v>84</v>
      </c>
      <c r="H82" s="119"/>
      <c r="I82" s="119"/>
      <c r="J82" s="120"/>
      <c r="K82" s="121"/>
      <c r="L82" s="101"/>
    </row>
    <row r="83" spans="2:12" ht="30" customHeight="1">
      <c r="B83" s="137"/>
      <c r="C83" s="137"/>
      <c r="D83" s="164" t="s">
        <v>84</v>
      </c>
      <c r="E83" s="164" t="s">
        <v>84</v>
      </c>
      <c r="F83" s="157" t="s">
        <v>87</v>
      </c>
      <c r="G83" s="157" t="s">
        <v>84</v>
      </c>
      <c r="H83" s="114" t="s">
        <v>84</v>
      </c>
      <c r="I83" s="114"/>
      <c r="J83" s="116"/>
      <c r="K83" s="117"/>
      <c r="L83" s="91"/>
    </row>
    <row r="84" spans="2:12" ht="30" customHeight="1">
      <c r="B84" s="138"/>
      <c r="C84" s="138"/>
      <c r="D84" s="153" t="s">
        <v>84</v>
      </c>
      <c r="E84" s="153" t="s">
        <v>84</v>
      </c>
      <c r="F84" s="158" t="s">
        <v>87</v>
      </c>
      <c r="G84" s="158" t="s">
        <v>84</v>
      </c>
      <c r="H84" s="119"/>
      <c r="I84" s="119"/>
      <c r="J84" s="120"/>
      <c r="K84" s="121"/>
      <c r="L84" s="101"/>
    </row>
    <row r="85" spans="2:12" ht="30" customHeight="1">
      <c r="B85" s="137"/>
      <c r="C85" s="137"/>
      <c r="D85" s="164" t="s">
        <v>84</v>
      </c>
      <c r="E85" s="164" t="s">
        <v>84</v>
      </c>
      <c r="F85" s="157" t="s">
        <v>87</v>
      </c>
      <c r="G85" s="157" t="s">
        <v>84</v>
      </c>
      <c r="H85" s="114" t="s">
        <v>84</v>
      </c>
      <c r="I85" s="114"/>
      <c r="J85" s="116"/>
      <c r="K85" s="117"/>
      <c r="L85" s="91"/>
    </row>
    <row r="86" spans="2:12" ht="30" customHeight="1">
      <c r="B86" s="138"/>
      <c r="C86" s="138"/>
      <c r="D86" s="153" t="s">
        <v>84</v>
      </c>
      <c r="E86" s="153" t="s">
        <v>84</v>
      </c>
      <c r="F86" s="158" t="s">
        <v>87</v>
      </c>
      <c r="G86" s="158" t="s">
        <v>84</v>
      </c>
      <c r="H86" s="119"/>
      <c r="I86" s="119"/>
      <c r="J86" s="120"/>
      <c r="K86" s="121"/>
      <c r="L86" s="101"/>
    </row>
    <row r="87" spans="2:12" ht="30" customHeight="1">
      <c r="B87" s="137"/>
      <c r="C87" s="137"/>
      <c r="D87" s="164" t="s">
        <v>84</v>
      </c>
      <c r="E87" s="164" t="s">
        <v>84</v>
      </c>
      <c r="F87" s="157" t="s">
        <v>87</v>
      </c>
      <c r="G87" s="157" t="s">
        <v>84</v>
      </c>
      <c r="H87" s="114" t="s">
        <v>84</v>
      </c>
      <c r="I87" s="114"/>
      <c r="J87" s="116"/>
      <c r="K87" s="117"/>
      <c r="L87" s="91"/>
    </row>
    <row r="88" spans="2:12" ht="30" customHeight="1">
      <c r="B88" s="138"/>
      <c r="C88" s="138"/>
      <c r="D88" s="153" t="s">
        <v>84</v>
      </c>
      <c r="E88" s="153" t="s">
        <v>84</v>
      </c>
      <c r="F88" s="158" t="s">
        <v>87</v>
      </c>
      <c r="G88" s="158" t="s">
        <v>84</v>
      </c>
      <c r="H88" s="119"/>
      <c r="I88" s="119"/>
      <c r="J88" s="120"/>
      <c r="K88" s="121"/>
      <c r="L88" s="101"/>
    </row>
    <row r="89" spans="2:12" ht="30" customHeight="1">
      <c r="B89" s="137"/>
      <c r="C89" s="137"/>
      <c r="D89" s="164" t="s">
        <v>84</v>
      </c>
      <c r="E89" s="164" t="s">
        <v>84</v>
      </c>
      <c r="F89" s="157" t="s">
        <v>87</v>
      </c>
      <c r="G89" s="157" t="s">
        <v>84</v>
      </c>
      <c r="H89" s="114" t="s">
        <v>84</v>
      </c>
      <c r="I89" s="114"/>
      <c r="J89" s="116"/>
      <c r="K89" s="117"/>
      <c r="L89" s="91"/>
    </row>
    <row r="90" spans="2:12" ht="30" customHeight="1">
      <c r="B90" s="138"/>
      <c r="C90" s="138"/>
      <c r="D90" s="153" t="s">
        <v>84</v>
      </c>
      <c r="E90" s="153" t="s">
        <v>84</v>
      </c>
      <c r="F90" s="158" t="s">
        <v>87</v>
      </c>
      <c r="G90" s="158" t="s">
        <v>84</v>
      </c>
      <c r="H90" s="119"/>
      <c r="I90" s="119"/>
      <c r="J90" s="120"/>
      <c r="K90" s="121"/>
      <c r="L90" s="101"/>
    </row>
    <row r="91" spans="2:12" ht="30" customHeight="1">
      <c r="B91" s="137"/>
      <c r="C91" s="137"/>
      <c r="D91" s="164" t="s">
        <v>84</v>
      </c>
      <c r="E91" s="164" t="s">
        <v>84</v>
      </c>
      <c r="F91" s="157" t="s">
        <v>87</v>
      </c>
      <c r="G91" s="157" t="s">
        <v>84</v>
      </c>
      <c r="H91" s="114" t="s">
        <v>84</v>
      </c>
      <c r="I91" s="114"/>
      <c r="J91" s="116"/>
      <c r="K91" s="117"/>
      <c r="L91" s="91"/>
    </row>
    <row r="92" spans="2:12" ht="30" customHeight="1">
      <c r="B92" s="138"/>
      <c r="C92" s="138"/>
      <c r="D92" s="153" t="s">
        <v>84</v>
      </c>
      <c r="E92" s="153" t="s">
        <v>84</v>
      </c>
      <c r="F92" s="158" t="s">
        <v>87</v>
      </c>
      <c r="G92" s="158" t="s">
        <v>84</v>
      </c>
      <c r="H92" s="119"/>
      <c r="I92" s="119"/>
      <c r="J92" s="120"/>
      <c r="K92" s="121"/>
      <c r="L92" s="101"/>
    </row>
    <row r="93" spans="2:12" ht="30" customHeight="1">
      <c r="B93" s="137"/>
      <c r="C93" s="137"/>
      <c r="D93" s="164" t="s">
        <v>84</v>
      </c>
      <c r="E93" s="164" t="s">
        <v>84</v>
      </c>
      <c r="F93" s="157" t="s">
        <v>87</v>
      </c>
      <c r="G93" s="157" t="s">
        <v>84</v>
      </c>
      <c r="H93" s="114" t="s">
        <v>84</v>
      </c>
      <c r="I93" s="114"/>
      <c r="J93" s="116"/>
      <c r="K93" s="117"/>
      <c r="L93" s="91"/>
    </row>
    <row r="94" spans="2:12" ht="30" customHeight="1">
      <c r="B94" s="138"/>
      <c r="C94" s="138"/>
      <c r="D94" s="153" t="s">
        <v>84</v>
      </c>
      <c r="E94" s="153" t="s">
        <v>84</v>
      </c>
      <c r="F94" s="158" t="s">
        <v>87</v>
      </c>
      <c r="G94" s="158" t="s">
        <v>84</v>
      </c>
      <c r="H94" s="119"/>
      <c r="I94" s="119"/>
      <c r="J94" s="120"/>
      <c r="K94" s="121"/>
      <c r="L94" s="101"/>
    </row>
    <row r="95" spans="2:12" ht="30" customHeight="1">
      <c r="B95" s="137"/>
      <c r="C95" s="137"/>
      <c r="D95" s="164" t="s">
        <v>84</v>
      </c>
      <c r="E95" s="164" t="s">
        <v>84</v>
      </c>
      <c r="F95" s="157" t="s">
        <v>87</v>
      </c>
      <c r="G95" s="157" t="s">
        <v>84</v>
      </c>
      <c r="H95" s="114" t="s">
        <v>84</v>
      </c>
      <c r="I95" s="114"/>
      <c r="J95" s="116"/>
      <c r="K95" s="117"/>
      <c r="L95" s="91"/>
    </row>
    <row r="96" spans="2:12" ht="30" customHeight="1">
      <c r="B96" s="138"/>
      <c r="C96" s="156"/>
      <c r="D96" s="193" t="s">
        <v>84</v>
      </c>
      <c r="E96" s="193" t="s">
        <v>84</v>
      </c>
      <c r="F96" s="194" t="s">
        <v>87</v>
      </c>
      <c r="G96" s="194" t="s">
        <v>84</v>
      </c>
      <c r="H96" s="127"/>
      <c r="I96" s="127"/>
      <c r="J96" s="120"/>
      <c r="K96" s="121"/>
      <c r="L96" s="101"/>
    </row>
  </sheetData>
  <sheetProtection/>
  <mergeCells count="222">
    <mergeCell ref="F30:G30"/>
    <mergeCell ref="F55:G55"/>
    <mergeCell ref="F63:G63"/>
    <mergeCell ref="D35:E38"/>
    <mergeCell ref="D68:E71"/>
    <mergeCell ref="F60:G60"/>
    <mergeCell ref="F61:G61"/>
    <mergeCell ref="F35:H35"/>
    <mergeCell ref="D62:E62"/>
    <mergeCell ref="F62:G62"/>
    <mergeCell ref="D63:E63"/>
    <mergeCell ref="F54:G54"/>
    <mergeCell ref="B52:B53"/>
    <mergeCell ref="F96:G96"/>
    <mergeCell ref="C93:C94"/>
    <mergeCell ref="B73:D74"/>
    <mergeCell ref="D60:E60"/>
    <mergeCell ref="D61:E61"/>
    <mergeCell ref="F68:H68"/>
    <mergeCell ref="F69:G71"/>
    <mergeCell ref="B62:B63"/>
    <mergeCell ref="C62:C63"/>
    <mergeCell ref="B56:B57"/>
    <mergeCell ref="D56:E56"/>
    <mergeCell ref="B54:B55"/>
    <mergeCell ref="D54:E54"/>
    <mergeCell ref="D55:E55"/>
    <mergeCell ref="C54:C55"/>
    <mergeCell ref="D59:E59"/>
    <mergeCell ref="D50:E50"/>
    <mergeCell ref="C60:C61"/>
    <mergeCell ref="C46:C47"/>
    <mergeCell ref="C58:C59"/>
    <mergeCell ref="D24:E24"/>
    <mergeCell ref="D53:E53"/>
    <mergeCell ref="D25:E25"/>
    <mergeCell ref="D28:E28"/>
    <mergeCell ref="C42:C43"/>
    <mergeCell ref="D52:E52"/>
    <mergeCell ref="C95:C96"/>
    <mergeCell ref="F92:G92"/>
    <mergeCell ref="B93:B94"/>
    <mergeCell ref="D93:E93"/>
    <mergeCell ref="F93:G93"/>
    <mergeCell ref="D94:E94"/>
    <mergeCell ref="C91:C92"/>
    <mergeCell ref="B95:B96"/>
    <mergeCell ref="D96:E96"/>
    <mergeCell ref="D95:E95"/>
    <mergeCell ref="F95:G95"/>
    <mergeCell ref="D87:E87"/>
    <mergeCell ref="F87:G87"/>
    <mergeCell ref="D88:E88"/>
    <mergeCell ref="F88:G88"/>
    <mergeCell ref="D91:E91"/>
    <mergeCell ref="F91:G91"/>
    <mergeCell ref="D92:E92"/>
    <mergeCell ref="F94:G94"/>
    <mergeCell ref="B89:B90"/>
    <mergeCell ref="D89:E89"/>
    <mergeCell ref="F89:G89"/>
    <mergeCell ref="D90:E90"/>
    <mergeCell ref="F90:G90"/>
    <mergeCell ref="B91:B92"/>
    <mergeCell ref="C87:C88"/>
    <mergeCell ref="C89:C90"/>
    <mergeCell ref="B87:B88"/>
    <mergeCell ref="F83:G83"/>
    <mergeCell ref="D84:E84"/>
    <mergeCell ref="B85:B86"/>
    <mergeCell ref="D85:E85"/>
    <mergeCell ref="F85:G85"/>
    <mergeCell ref="D86:E86"/>
    <mergeCell ref="C85:C86"/>
    <mergeCell ref="C83:C84"/>
    <mergeCell ref="B83:B84"/>
    <mergeCell ref="D83:E83"/>
    <mergeCell ref="B81:B82"/>
    <mergeCell ref="D81:E81"/>
    <mergeCell ref="F81:G81"/>
    <mergeCell ref="D82:E82"/>
    <mergeCell ref="C81:C82"/>
    <mergeCell ref="C79:C80"/>
    <mergeCell ref="D79:E79"/>
    <mergeCell ref="F79:G79"/>
    <mergeCell ref="D80:E80"/>
    <mergeCell ref="I75:I76"/>
    <mergeCell ref="F82:G82"/>
    <mergeCell ref="F80:G80"/>
    <mergeCell ref="B68:C71"/>
    <mergeCell ref="C75:C76"/>
    <mergeCell ref="D75:E76"/>
    <mergeCell ref="F75:G76"/>
    <mergeCell ref="C77:C78"/>
    <mergeCell ref="F78:G78"/>
    <mergeCell ref="B75:B76"/>
    <mergeCell ref="F58:G58"/>
    <mergeCell ref="F59:G59"/>
    <mergeCell ref="C56:C57"/>
    <mergeCell ref="B77:B78"/>
    <mergeCell ref="F84:G84"/>
    <mergeCell ref="F86:G86"/>
    <mergeCell ref="D77:E77"/>
    <mergeCell ref="F77:G77"/>
    <mergeCell ref="D78:E78"/>
    <mergeCell ref="B79:B80"/>
    <mergeCell ref="F49:G49"/>
    <mergeCell ref="F53:G53"/>
    <mergeCell ref="C52:C53"/>
    <mergeCell ref="F52:G52"/>
    <mergeCell ref="B60:B61"/>
    <mergeCell ref="F56:G56"/>
    <mergeCell ref="D57:E57"/>
    <mergeCell ref="F57:G57"/>
    <mergeCell ref="B58:B59"/>
    <mergeCell ref="D58:E58"/>
    <mergeCell ref="B50:B51"/>
    <mergeCell ref="I10:I11"/>
    <mergeCell ref="D12:E12"/>
    <mergeCell ref="D46:E46"/>
    <mergeCell ref="F46:G46"/>
    <mergeCell ref="F45:G45"/>
    <mergeCell ref="B48:B49"/>
    <mergeCell ref="D48:E48"/>
    <mergeCell ref="F48:G48"/>
    <mergeCell ref="D49:E49"/>
    <mergeCell ref="B22:B23"/>
    <mergeCell ref="F10:G11"/>
    <mergeCell ref="B12:B13"/>
    <mergeCell ref="F50:G50"/>
    <mergeCell ref="D51:E51"/>
    <mergeCell ref="F51:G51"/>
    <mergeCell ref="D47:E47"/>
    <mergeCell ref="F47:G47"/>
    <mergeCell ref="C48:C49"/>
    <mergeCell ref="D42:E43"/>
    <mergeCell ref="D23:E23"/>
    <mergeCell ref="F36:G38"/>
    <mergeCell ref="B33:L33"/>
    <mergeCell ref="F12:G12"/>
    <mergeCell ref="D13:E13"/>
    <mergeCell ref="D44:E44"/>
    <mergeCell ref="C44:C45"/>
    <mergeCell ref="C32:G32"/>
    <mergeCell ref="F13:G13"/>
    <mergeCell ref="C12:C13"/>
    <mergeCell ref="C14:C15"/>
    <mergeCell ref="F14:G14"/>
    <mergeCell ref="D14:E14"/>
    <mergeCell ref="C10:C11"/>
    <mergeCell ref="B46:B47"/>
    <mergeCell ref="B35:C38"/>
    <mergeCell ref="D15:E15"/>
    <mergeCell ref="F18:G18"/>
    <mergeCell ref="B10:B11"/>
    <mergeCell ref="B14:B15"/>
    <mergeCell ref="D22:E22"/>
    <mergeCell ref="F22:G22"/>
    <mergeCell ref="D19:E19"/>
    <mergeCell ref="F3:H3"/>
    <mergeCell ref="F4:G6"/>
    <mergeCell ref="D10:E11"/>
    <mergeCell ref="F15:G15"/>
    <mergeCell ref="B8:D9"/>
    <mergeCell ref="B3:C6"/>
    <mergeCell ref="D3:E6"/>
    <mergeCell ref="C22:C23"/>
    <mergeCell ref="C24:C25"/>
    <mergeCell ref="B24:B25"/>
    <mergeCell ref="F23:G23"/>
    <mergeCell ref="B16:B17"/>
    <mergeCell ref="D16:E16"/>
    <mergeCell ref="F16:G16"/>
    <mergeCell ref="D17:E17"/>
    <mergeCell ref="F17:G17"/>
    <mergeCell ref="C18:C19"/>
    <mergeCell ref="B20:B21"/>
    <mergeCell ref="D20:E20"/>
    <mergeCell ref="F20:G20"/>
    <mergeCell ref="D21:E21"/>
    <mergeCell ref="F21:G21"/>
    <mergeCell ref="C20:C21"/>
    <mergeCell ref="C16:C17"/>
    <mergeCell ref="C26:C27"/>
    <mergeCell ref="B1:L1"/>
    <mergeCell ref="F8:L8"/>
    <mergeCell ref="F9:L9"/>
    <mergeCell ref="J10:L10"/>
    <mergeCell ref="D26:E26"/>
    <mergeCell ref="B18:B19"/>
    <mergeCell ref="D18:E18"/>
    <mergeCell ref="F27:G27"/>
    <mergeCell ref="F24:G24"/>
    <mergeCell ref="J75:L75"/>
    <mergeCell ref="F41:L41"/>
    <mergeCell ref="F74:L74"/>
    <mergeCell ref="B44:B45"/>
    <mergeCell ref="B42:B43"/>
    <mergeCell ref="F28:G28"/>
    <mergeCell ref="D29:E29"/>
    <mergeCell ref="F44:G44"/>
    <mergeCell ref="F29:G29"/>
    <mergeCell ref="H2:L2"/>
    <mergeCell ref="H67:L67"/>
    <mergeCell ref="B30:B31"/>
    <mergeCell ref="D30:E30"/>
    <mergeCell ref="F31:G31"/>
    <mergeCell ref="C30:C31"/>
    <mergeCell ref="F26:G26"/>
    <mergeCell ref="F25:G25"/>
    <mergeCell ref="D45:E45"/>
    <mergeCell ref="F19:G19"/>
    <mergeCell ref="B26:B27"/>
    <mergeCell ref="J42:L42"/>
    <mergeCell ref="B65:L65"/>
    <mergeCell ref="B28:B29"/>
    <mergeCell ref="F42:G43"/>
    <mergeCell ref="I42:I43"/>
    <mergeCell ref="B40:D41"/>
    <mergeCell ref="H34:L34"/>
    <mergeCell ref="C28:C29"/>
    <mergeCell ref="D27:E27"/>
  </mergeCells>
  <printOptions/>
  <pageMargins left="0.1968503937007874" right="0.1968503937007874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F12" sqref="F12:G31"/>
    </sheetView>
  </sheetViews>
  <sheetFormatPr defaultColWidth="9.140625" defaultRowHeight="15"/>
  <cols>
    <col min="1" max="1" width="1.57421875" style="28" customWidth="1"/>
    <col min="2" max="2" width="5.140625" style="28" customWidth="1"/>
    <col min="3" max="3" width="9.7109375" style="28" customWidth="1"/>
    <col min="4" max="4" width="5.57421875" style="28" customWidth="1"/>
    <col min="5" max="5" width="11.00390625" style="28" customWidth="1"/>
    <col min="6" max="6" width="4.421875" style="28" customWidth="1"/>
    <col min="7" max="7" width="7.421875" style="28" customWidth="1"/>
    <col min="8" max="8" width="13.421875" style="28" customWidth="1"/>
    <col min="9" max="9" width="21.28125" style="28" customWidth="1"/>
    <col min="10" max="12" width="6.8515625" style="28" customWidth="1"/>
    <col min="13" max="16384" width="9.00390625" style="28" customWidth="1"/>
  </cols>
  <sheetData>
    <row r="1" spans="1:12" ht="37.5" customHeight="1">
      <c r="A1" s="1"/>
      <c r="B1" s="195" t="s">
        <v>142</v>
      </c>
      <c r="C1" s="195"/>
      <c r="D1" s="195"/>
      <c r="E1" s="195"/>
      <c r="F1" s="195"/>
      <c r="G1" s="195"/>
      <c r="H1" s="195"/>
      <c r="I1" s="195"/>
      <c r="J1" s="196"/>
      <c r="K1" s="196"/>
      <c r="L1" s="196"/>
    </row>
    <row r="2" spans="1:12" ht="18" customHeight="1">
      <c r="A2" s="1"/>
      <c r="B2" s="11" t="s">
        <v>84</v>
      </c>
      <c r="C2" s="11" t="s">
        <v>84</v>
      </c>
      <c r="D2" s="11" t="s">
        <v>84</v>
      </c>
      <c r="E2" s="11" t="s">
        <v>84</v>
      </c>
      <c r="F2" s="11" t="s">
        <v>84</v>
      </c>
      <c r="G2" s="11" t="s">
        <v>84</v>
      </c>
      <c r="H2" s="209" t="s">
        <v>139</v>
      </c>
      <c r="I2" s="209"/>
      <c r="J2" s="210"/>
      <c r="K2" s="210"/>
      <c r="L2" s="210"/>
    </row>
    <row r="3" spans="2:12" s="1" customFormat="1" ht="27" customHeight="1">
      <c r="B3" s="180" t="s">
        <v>171</v>
      </c>
      <c r="C3" s="181"/>
      <c r="D3" s="265"/>
      <c r="E3" s="266"/>
      <c r="F3" s="165" t="s">
        <v>165</v>
      </c>
      <c r="G3" s="166"/>
      <c r="H3" s="167"/>
      <c r="I3" s="12"/>
      <c r="J3" s="13"/>
      <c r="K3" s="5"/>
      <c r="L3" s="6"/>
    </row>
    <row r="4" spans="2:12" s="1" customFormat="1" ht="23.25" customHeight="1">
      <c r="B4" s="182"/>
      <c r="C4" s="183"/>
      <c r="D4" s="267"/>
      <c r="E4" s="268"/>
      <c r="F4" s="211" t="s">
        <v>119</v>
      </c>
      <c r="G4" s="212"/>
      <c r="H4" s="14" t="s">
        <v>122</v>
      </c>
      <c r="I4" s="15"/>
      <c r="J4" s="16"/>
      <c r="K4" s="9"/>
      <c r="L4" s="10"/>
    </row>
    <row r="5" spans="2:12" s="1" customFormat="1" ht="23.25" customHeight="1">
      <c r="B5" s="182"/>
      <c r="C5" s="183"/>
      <c r="D5" s="267"/>
      <c r="E5" s="268"/>
      <c r="F5" s="213"/>
      <c r="G5" s="214"/>
      <c r="H5" s="14" t="s">
        <v>121</v>
      </c>
      <c r="I5" s="15"/>
      <c r="J5" s="16"/>
      <c r="K5" s="9"/>
      <c r="L5" s="10"/>
    </row>
    <row r="6" spans="2:12" s="1" customFormat="1" ht="23.25" customHeight="1">
      <c r="B6" s="184"/>
      <c r="C6" s="185"/>
      <c r="D6" s="269"/>
      <c r="E6" s="270"/>
      <c r="F6" s="215"/>
      <c r="G6" s="216"/>
      <c r="H6" s="17" t="s">
        <v>123</v>
      </c>
      <c r="I6" s="18"/>
      <c r="J6" s="19"/>
      <c r="K6" s="7"/>
      <c r="L6" s="8"/>
    </row>
    <row r="7" spans="1:9" ht="15" customHeight="1">
      <c r="A7" s="1"/>
      <c r="B7" s="27"/>
      <c r="C7" s="27"/>
      <c r="D7" s="20"/>
      <c r="E7" s="20"/>
      <c r="F7" s="29"/>
      <c r="G7" s="29"/>
      <c r="H7" s="29"/>
      <c r="I7" s="29"/>
    </row>
    <row r="8" spans="1:11" ht="21" customHeight="1">
      <c r="A8" s="1"/>
      <c r="B8" s="207" t="s">
        <v>115</v>
      </c>
      <c r="C8" s="207"/>
      <c r="D8" s="207"/>
      <c r="E8" s="4" t="s">
        <v>88</v>
      </c>
      <c r="F8" s="197" t="s">
        <v>112</v>
      </c>
      <c r="G8" s="197"/>
      <c r="H8" s="197"/>
      <c r="I8" s="197"/>
      <c r="J8" s="198"/>
      <c r="K8" s="198"/>
    </row>
    <row r="9" spans="1:12" ht="21" customHeight="1">
      <c r="A9" s="1"/>
      <c r="B9" s="208"/>
      <c r="C9" s="208"/>
      <c r="D9" s="208"/>
      <c r="E9" s="1"/>
      <c r="F9" s="159" t="s">
        <v>169</v>
      </c>
      <c r="G9" s="160"/>
      <c r="H9" s="160"/>
      <c r="I9" s="160"/>
      <c r="J9" s="160"/>
      <c r="K9" s="160"/>
      <c r="L9" s="160"/>
    </row>
    <row r="10" spans="1:12" ht="21.75" customHeight="1">
      <c r="A10" s="2"/>
      <c r="B10" s="203" t="s">
        <v>127</v>
      </c>
      <c r="C10" s="205" t="s">
        <v>120</v>
      </c>
      <c r="D10" s="218" t="s">
        <v>85</v>
      </c>
      <c r="E10" s="219"/>
      <c r="F10" s="199" t="s">
        <v>86</v>
      </c>
      <c r="G10" s="200"/>
      <c r="H10" s="22" t="s">
        <v>116</v>
      </c>
      <c r="I10" s="222" t="s">
        <v>90</v>
      </c>
      <c r="J10" s="139" t="s">
        <v>170</v>
      </c>
      <c r="K10" s="140"/>
      <c r="L10" s="141"/>
    </row>
    <row r="11" spans="1:12" ht="16.5" customHeight="1">
      <c r="A11" s="2"/>
      <c r="B11" s="204"/>
      <c r="C11" s="206"/>
      <c r="D11" s="220"/>
      <c r="E11" s="221"/>
      <c r="F11" s="201"/>
      <c r="G11" s="202"/>
      <c r="H11" s="23" t="s">
        <v>140</v>
      </c>
      <c r="I11" s="223"/>
      <c r="J11" s="31" t="s">
        <v>124</v>
      </c>
      <c r="K11" s="32" t="s">
        <v>125</v>
      </c>
      <c r="L11" s="33" t="s">
        <v>126</v>
      </c>
    </row>
    <row r="12" spans="1:12" ht="30" customHeight="1">
      <c r="A12" s="1"/>
      <c r="B12" s="34"/>
      <c r="C12" s="35"/>
      <c r="D12" s="217" t="s">
        <v>84</v>
      </c>
      <c r="E12" s="217" t="s">
        <v>84</v>
      </c>
      <c r="F12" s="271"/>
      <c r="G12" s="271"/>
      <c r="H12" s="3" t="s">
        <v>84</v>
      </c>
      <c r="I12" s="3"/>
      <c r="J12" s="3"/>
      <c r="K12" s="3"/>
      <c r="L12" s="3"/>
    </row>
    <row r="13" spans="1:12" ht="30" customHeight="1">
      <c r="A13" s="1"/>
      <c r="B13" s="34"/>
      <c r="C13" s="35"/>
      <c r="D13" s="217" t="s">
        <v>84</v>
      </c>
      <c r="E13" s="217" t="s">
        <v>84</v>
      </c>
      <c r="F13" s="271"/>
      <c r="G13" s="271"/>
      <c r="H13" s="3"/>
      <c r="I13" s="3"/>
      <c r="J13" s="3"/>
      <c r="K13" s="3"/>
      <c r="L13" s="3"/>
    </row>
    <row r="14" spans="1:12" ht="30" customHeight="1">
      <c r="A14" s="1"/>
      <c r="B14" s="34"/>
      <c r="C14" s="35"/>
      <c r="D14" s="217" t="s">
        <v>84</v>
      </c>
      <c r="E14" s="217" t="s">
        <v>84</v>
      </c>
      <c r="F14" s="271"/>
      <c r="G14" s="271"/>
      <c r="H14" s="3" t="s">
        <v>84</v>
      </c>
      <c r="I14" s="3"/>
      <c r="J14" s="3"/>
      <c r="K14" s="3"/>
      <c r="L14" s="3"/>
    </row>
    <row r="15" spans="1:12" ht="30" customHeight="1">
      <c r="A15" s="1"/>
      <c r="B15" s="34"/>
      <c r="C15" s="35"/>
      <c r="D15" s="217" t="s">
        <v>84</v>
      </c>
      <c r="E15" s="217" t="s">
        <v>84</v>
      </c>
      <c r="F15" s="271"/>
      <c r="G15" s="271"/>
      <c r="H15" s="3"/>
      <c r="I15" s="3"/>
      <c r="J15" s="3"/>
      <c r="K15" s="3"/>
      <c r="L15" s="3"/>
    </row>
    <row r="16" spans="1:12" ht="30" customHeight="1">
      <c r="A16" s="1"/>
      <c r="B16" s="34"/>
      <c r="C16" s="35"/>
      <c r="D16" s="217" t="s">
        <v>84</v>
      </c>
      <c r="E16" s="217" t="s">
        <v>84</v>
      </c>
      <c r="F16" s="271"/>
      <c r="G16" s="271"/>
      <c r="H16" s="3" t="s">
        <v>84</v>
      </c>
      <c r="I16" s="3"/>
      <c r="J16" s="3"/>
      <c r="K16" s="3"/>
      <c r="L16" s="3"/>
    </row>
    <row r="17" spans="1:12" ht="30" customHeight="1">
      <c r="A17" s="1"/>
      <c r="B17" s="34"/>
      <c r="C17" s="35"/>
      <c r="D17" s="217" t="s">
        <v>84</v>
      </c>
      <c r="E17" s="217" t="s">
        <v>84</v>
      </c>
      <c r="F17" s="271"/>
      <c r="G17" s="271"/>
      <c r="H17" s="3"/>
      <c r="I17" s="3"/>
      <c r="J17" s="3"/>
      <c r="K17" s="3"/>
      <c r="L17" s="3"/>
    </row>
    <row r="18" spans="1:12" ht="30" customHeight="1">
      <c r="A18" s="1"/>
      <c r="B18" s="34"/>
      <c r="C18" s="35"/>
      <c r="D18" s="217" t="s">
        <v>84</v>
      </c>
      <c r="E18" s="217" t="s">
        <v>84</v>
      </c>
      <c r="F18" s="271"/>
      <c r="G18" s="271"/>
      <c r="H18" s="3" t="s">
        <v>84</v>
      </c>
      <c r="I18" s="3"/>
      <c r="J18" s="3"/>
      <c r="K18" s="3"/>
      <c r="L18" s="3"/>
    </row>
    <row r="19" spans="1:12" ht="30" customHeight="1">
      <c r="A19" s="1"/>
      <c r="B19" s="34"/>
      <c r="C19" s="35"/>
      <c r="D19" s="217" t="s">
        <v>84</v>
      </c>
      <c r="E19" s="217" t="s">
        <v>84</v>
      </c>
      <c r="F19" s="271"/>
      <c r="G19" s="271"/>
      <c r="H19" s="3"/>
      <c r="I19" s="3"/>
      <c r="J19" s="3"/>
      <c r="K19" s="3"/>
      <c r="L19" s="3"/>
    </row>
    <row r="20" spans="1:12" ht="30" customHeight="1">
      <c r="A20" s="1"/>
      <c r="B20" s="34"/>
      <c r="C20" s="35"/>
      <c r="D20" s="217" t="s">
        <v>84</v>
      </c>
      <c r="E20" s="217" t="s">
        <v>84</v>
      </c>
      <c r="F20" s="271"/>
      <c r="G20" s="271"/>
      <c r="H20" s="3" t="s">
        <v>84</v>
      </c>
      <c r="I20" s="3"/>
      <c r="J20" s="3"/>
      <c r="K20" s="3"/>
      <c r="L20" s="3"/>
    </row>
    <row r="21" spans="1:12" ht="30" customHeight="1">
      <c r="A21" s="1"/>
      <c r="B21" s="34"/>
      <c r="C21" s="35"/>
      <c r="D21" s="217" t="s">
        <v>84</v>
      </c>
      <c r="E21" s="217" t="s">
        <v>84</v>
      </c>
      <c r="F21" s="271"/>
      <c r="G21" s="271"/>
      <c r="H21" s="3"/>
      <c r="I21" s="3"/>
      <c r="J21" s="3"/>
      <c r="K21" s="3"/>
      <c r="L21" s="3"/>
    </row>
    <row r="22" spans="1:12" ht="30" customHeight="1">
      <c r="A22" s="1"/>
      <c r="B22" s="34"/>
      <c r="C22" s="35"/>
      <c r="D22" s="217" t="s">
        <v>84</v>
      </c>
      <c r="E22" s="217" t="s">
        <v>84</v>
      </c>
      <c r="F22" s="271"/>
      <c r="G22" s="271"/>
      <c r="H22" s="3" t="s">
        <v>84</v>
      </c>
      <c r="I22" s="3"/>
      <c r="J22" s="3"/>
      <c r="K22" s="3"/>
      <c r="L22" s="3"/>
    </row>
    <row r="23" spans="1:12" ht="30" customHeight="1">
      <c r="A23" s="1"/>
      <c r="B23" s="34"/>
      <c r="C23" s="35"/>
      <c r="D23" s="217" t="s">
        <v>84</v>
      </c>
      <c r="E23" s="217" t="s">
        <v>84</v>
      </c>
      <c r="F23" s="271"/>
      <c r="G23" s="271"/>
      <c r="H23" s="3"/>
      <c r="I23" s="3"/>
      <c r="J23" s="3"/>
      <c r="K23" s="3"/>
      <c r="L23" s="3"/>
    </row>
    <row r="24" spans="1:12" ht="30" customHeight="1">
      <c r="A24" s="1"/>
      <c r="B24" s="34"/>
      <c r="C24" s="35"/>
      <c r="D24" s="217" t="s">
        <v>84</v>
      </c>
      <c r="E24" s="217" t="s">
        <v>84</v>
      </c>
      <c r="F24" s="271"/>
      <c r="G24" s="271"/>
      <c r="H24" s="3" t="s">
        <v>84</v>
      </c>
      <c r="I24" s="3"/>
      <c r="J24" s="3"/>
      <c r="K24" s="3"/>
      <c r="L24" s="3"/>
    </row>
    <row r="25" spans="1:12" ht="30" customHeight="1">
      <c r="A25" s="1"/>
      <c r="B25" s="34"/>
      <c r="C25" s="35"/>
      <c r="D25" s="217" t="s">
        <v>84</v>
      </c>
      <c r="E25" s="217" t="s">
        <v>84</v>
      </c>
      <c r="F25" s="271"/>
      <c r="G25" s="271"/>
      <c r="H25" s="3"/>
      <c r="I25" s="3"/>
      <c r="J25" s="3"/>
      <c r="K25" s="3"/>
      <c r="L25" s="3"/>
    </row>
    <row r="26" spans="1:12" ht="30" customHeight="1">
      <c r="A26" s="1"/>
      <c r="B26" s="34"/>
      <c r="C26" s="35"/>
      <c r="D26" s="217" t="s">
        <v>84</v>
      </c>
      <c r="E26" s="217" t="s">
        <v>84</v>
      </c>
      <c r="F26" s="271"/>
      <c r="G26" s="271"/>
      <c r="H26" s="3" t="s">
        <v>84</v>
      </c>
      <c r="I26" s="3"/>
      <c r="J26" s="3"/>
      <c r="K26" s="3"/>
      <c r="L26" s="3"/>
    </row>
    <row r="27" spans="1:12" ht="30" customHeight="1">
      <c r="A27" s="1"/>
      <c r="B27" s="34"/>
      <c r="C27" s="35"/>
      <c r="D27" s="217" t="s">
        <v>84</v>
      </c>
      <c r="E27" s="217" t="s">
        <v>84</v>
      </c>
      <c r="F27" s="271"/>
      <c r="G27" s="271"/>
      <c r="H27" s="3"/>
      <c r="I27" s="3"/>
      <c r="J27" s="3"/>
      <c r="K27" s="3"/>
      <c r="L27" s="3"/>
    </row>
    <row r="28" spans="1:12" ht="30" customHeight="1">
      <c r="A28" s="1"/>
      <c r="B28" s="34"/>
      <c r="C28" s="35"/>
      <c r="D28" s="217" t="s">
        <v>84</v>
      </c>
      <c r="E28" s="217" t="s">
        <v>84</v>
      </c>
      <c r="F28" s="271"/>
      <c r="G28" s="271"/>
      <c r="H28" s="3" t="s">
        <v>84</v>
      </c>
      <c r="I28" s="3"/>
      <c r="J28" s="3"/>
      <c r="K28" s="3"/>
      <c r="L28" s="3"/>
    </row>
    <row r="29" spans="1:12" ht="30" customHeight="1">
      <c r="A29" s="1"/>
      <c r="B29" s="34"/>
      <c r="C29" s="35"/>
      <c r="D29" s="217" t="s">
        <v>84</v>
      </c>
      <c r="E29" s="217" t="s">
        <v>84</v>
      </c>
      <c r="F29" s="271"/>
      <c r="G29" s="271"/>
      <c r="H29" s="3"/>
      <c r="I29" s="3"/>
      <c r="J29" s="3"/>
      <c r="K29" s="3"/>
      <c r="L29" s="3"/>
    </row>
    <row r="30" spans="1:12" ht="30" customHeight="1">
      <c r="A30" s="1"/>
      <c r="B30" s="34"/>
      <c r="C30" s="35"/>
      <c r="D30" s="217" t="s">
        <v>84</v>
      </c>
      <c r="E30" s="217" t="s">
        <v>84</v>
      </c>
      <c r="F30" s="271"/>
      <c r="G30" s="271"/>
      <c r="H30" s="3" t="s">
        <v>84</v>
      </c>
      <c r="I30" s="3"/>
      <c r="J30" s="3"/>
      <c r="K30" s="3"/>
      <c r="L30" s="3"/>
    </row>
    <row r="31" spans="1:12" ht="30" customHeight="1">
      <c r="A31" s="1"/>
      <c r="B31" s="34"/>
      <c r="C31" s="35"/>
      <c r="D31" s="217" t="s">
        <v>84</v>
      </c>
      <c r="E31" s="217" t="s">
        <v>84</v>
      </c>
      <c r="F31" s="271"/>
      <c r="G31" s="271"/>
      <c r="H31" s="3" t="s">
        <v>84</v>
      </c>
      <c r="I31" s="3"/>
      <c r="J31" s="3"/>
      <c r="K31" s="3"/>
      <c r="L31" s="3"/>
    </row>
  </sheetData>
  <sheetProtection/>
  <mergeCells count="55">
    <mergeCell ref="D20:E20"/>
    <mergeCell ref="D3:E6"/>
    <mergeCell ref="D28:E28"/>
    <mergeCell ref="D25:E25"/>
    <mergeCell ref="D17:E17"/>
    <mergeCell ref="F17:G17"/>
    <mergeCell ref="D19:E19"/>
    <mergeCell ref="F19:G19"/>
    <mergeCell ref="D18:E18"/>
    <mergeCell ref="F18:G18"/>
    <mergeCell ref="F21:G21"/>
    <mergeCell ref="D22:E22"/>
    <mergeCell ref="F22:G22"/>
    <mergeCell ref="D27:E27"/>
    <mergeCell ref="D24:E24"/>
    <mergeCell ref="F27:G27"/>
    <mergeCell ref="F23:G23"/>
    <mergeCell ref="F24:G24"/>
    <mergeCell ref="F26:G26"/>
    <mergeCell ref="D26:E26"/>
    <mergeCell ref="D23:E23"/>
    <mergeCell ref="D30:E30"/>
    <mergeCell ref="F30:G30"/>
    <mergeCell ref="D31:E31"/>
    <mergeCell ref="D29:E29"/>
    <mergeCell ref="F29:G29"/>
    <mergeCell ref="F28:G28"/>
    <mergeCell ref="F25:G25"/>
    <mergeCell ref="I10:I11"/>
    <mergeCell ref="D15:E15"/>
    <mergeCell ref="D12:E12"/>
    <mergeCell ref="F12:G12"/>
    <mergeCell ref="D13:E13"/>
    <mergeCell ref="D16:E16"/>
    <mergeCell ref="F16:G16"/>
    <mergeCell ref="H2:L2"/>
    <mergeCell ref="F3:H3"/>
    <mergeCell ref="F4:G6"/>
    <mergeCell ref="F31:G31"/>
    <mergeCell ref="F13:G13"/>
    <mergeCell ref="D14:E14"/>
    <mergeCell ref="F14:G14"/>
    <mergeCell ref="D10:E11"/>
    <mergeCell ref="F20:G20"/>
    <mergeCell ref="D21:E21"/>
    <mergeCell ref="B1:L1"/>
    <mergeCell ref="J10:L10"/>
    <mergeCell ref="F8:K8"/>
    <mergeCell ref="F9:L9"/>
    <mergeCell ref="B3:C6"/>
    <mergeCell ref="F15:G15"/>
    <mergeCell ref="F10:G11"/>
    <mergeCell ref="B10:B11"/>
    <mergeCell ref="C10:C11"/>
    <mergeCell ref="B8:D9"/>
  </mergeCells>
  <printOptions/>
  <pageMargins left="0.1968503937007874" right="0.1968503937007874" top="0.3937007874015748" bottom="0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6">
      <selection activeCell="F13" sqref="F13:G32"/>
    </sheetView>
  </sheetViews>
  <sheetFormatPr defaultColWidth="9.140625" defaultRowHeight="15"/>
  <cols>
    <col min="1" max="1" width="0.85546875" style="28" customWidth="1"/>
    <col min="2" max="2" width="5.140625" style="28" customWidth="1"/>
    <col min="3" max="3" width="8.57421875" style="28" customWidth="1"/>
    <col min="4" max="4" width="5.57421875" style="28" customWidth="1"/>
    <col min="5" max="5" width="12.00390625" style="28" customWidth="1"/>
    <col min="6" max="6" width="4.421875" style="28" customWidth="1"/>
    <col min="7" max="7" width="7.421875" style="28" customWidth="1"/>
    <col min="8" max="8" width="14.7109375" style="28" customWidth="1"/>
    <col min="9" max="9" width="21.28125" style="28" customWidth="1"/>
    <col min="10" max="12" width="7.421875" style="28" customWidth="1"/>
    <col min="13" max="16384" width="9.00390625" style="28" customWidth="1"/>
  </cols>
  <sheetData>
    <row r="1" spans="1:11" ht="37.5" customHeight="1">
      <c r="A1" s="1"/>
      <c r="B1" s="39" t="s">
        <v>141</v>
      </c>
      <c r="C1" s="39"/>
      <c r="D1" s="39"/>
      <c r="E1" s="39"/>
      <c r="F1" s="39"/>
      <c r="G1" s="39"/>
      <c r="H1" s="39"/>
      <c r="I1" s="39"/>
      <c r="J1" s="40"/>
      <c r="K1" s="40"/>
    </row>
    <row r="2" spans="1:9" ht="12" customHeight="1">
      <c r="A2" s="1"/>
      <c r="B2" s="24"/>
      <c r="C2" s="1"/>
      <c r="D2" s="25"/>
      <c r="E2" s="26"/>
      <c r="F2" s="25"/>
      <c r="G2" s="25"/>
      <c r="H2" s="1"/>
      <c r="I2" s="1"/>
    </row>
    <row r="3" spans="1:12" ht="18" customHeight="1">
      <c r="A3" s="1"/>
      <c r="B3" s="11" t="s">
        <v>84</v>
      </c>
      <c r="C3" s="11" t="s">
        <v>84</v>
      </c>
      <c r="D3" s="11" t="s">
        <v>84</v>
      </c>
      <c r="E3" s="11" t="s">
        <v>84</v>
      </c>
      <c r="F3" s="11" t="s">
        <v>84</v>
      </c>
      <c r="G3" s="11" t="s">
        <v>84</v>
      </c>
      <c r="H3" s="209" t="s">
        <v>139</v>
      </c>
      <c r="I3" s="209"/>
      <c r="J3" s="210"/>
      <c r="K3" s="210"/>
      <c r="L3" s="210"/>
    </row>
    <row r="4" spans="2:12" s="1" customFormat="1" ht="27" customHeight="1">
      <c r="B4" s="180" t="s">
        <v>171</v>
      </c>
      <c r="C4" s="181"/>
      <c r="D4" s="265"/>
      <c r="E4" s="266"/>
      <c r="F4" s="165" t="s">
        <v>165</v>
      </c>
      <c r="G4" s="166"/>
      <c r="H4" s="167"/>
      <c r="I4" s="12"/>
      <c r="J4" s="13"/>
      <c r="K4" s="5"/>
      <c r="L4" s="6"/>
    </row>
    <row r="5" spans="2:12" s="1" customFormat="1" ht="23.25" customHeight="1">
      <c r="B5" s="182"/>
      <c r="C5" s="183"/>
      <c r="D5" s="267"/>
      <c r="E5" s="268"/>
      <c r="F5" s="211" t="s">
        <v>119</v>
      </c>
      <c r="G5" s="212"/>
      <c r="H5" s="14" t="s">
        <v>122</v>
      </c>
      <c r="I5" s="15"/>
      <c r="J5" s="16"/>
      <c r="K5" s="9"/>
      <c r="L5" s="10"/>
    </row>
    <row r="6" spans="2:12" s="1" customFormat="1" ht="23.25" customHeight="1">
      <c r="B6" s="182"/>
      <c r="C6" s="183"/>
      <c r="D6" s="267"/>
      <c r="E6" s="268"/>
      <c r="F6" s="213"/>
      <c r="G6" s="214"/>
      <c r="H6" s="14" t="s">
        <v>121</v>
      </c>
      <c r="I6" s="15"/>
      <c r="J6" s="16"/>
      <c r="K6" s="9"/>
      <c r="L6" s="10"/>
    </row>
    <row r="7" spans="2:12" s="1" customFormat="1" ht="23.25" customHeight="1">
      <c r="B7" s="184"/>
      <c r="C7" s="185"/>
      <c r="D7" s="269"/>
      <c r="E7" s="270"/>
      <c r="F7" s="215"/>
      <c r="G7" s="216"/>
      <c r="H7" s="17" t="s">
        <v>123</v>
      </c>
      <c r="I7" s="18"/>
      <c r="J7" s="19"/>
      <c r="K7" s="7"/>
      <c r="L7" s="8"/>
    </row>
    <row r="8" spans="1:9" ht="15" customHeight="1">
      <c r="A8" s="1"/>
      <c r="B8" s="27"/>
      <c r="C8" s="27"/>
      <c r="D8" s="20"/>
      <c r="E8" s="20"/>
      <c r="F8" s="21"/>
      <c r="G8" s="21"/>
      <c r="H8" s="21"/>
      <c r="I8" s="21"/>
    </row>
    <row r="9" spans="1:11" ht="21" customHeight="1">
      <c r="A9" s="1"/>
      <c r="B9" s="207" t="s">
        <v>117</v>
      </c>
      <c r="C9" s="207"/>
      <c r="D9" s="207"/>
      <c r="E9" s="4" t="s">
        <v>88</v>
      </c>
      <c r="F9" s="197" t="s">
        <v>112</v>
      </c>
      <c r="G9" s="197"/>
      <c r="H9" s="197"/>
      <c r="I9" s="197"/>
      <c r="J9" s="198"/>
      <c r="K9" s="198"/>
    </row>
    <row r="10" spans="1:12" ht="21" customHeight="1">
      <c r="A10" s="1"/>
      <c r="B10" s="230"/>
      <c r="C10" s="230"/>
      <c r="D10" s="230"/>
      <c r="E10" s="1"/>
      <c r="F10" s="159" t="s">
        <v>169</v>
      </c>
      <c r="G10" s="160"/>
      <c r="H10" s="160"/>
      <c r="I10" s="160"/>
      <c r="J10" s="160"/>
      <c r="K10" s="160"/>
      <c r="L10" s="160"/>
    </row>
    <row r="11" spans="1:12" ht="21.75" customHeight="1">
      <c r="A11" s="2"/>
      <c r="B11" s="203" t="s">
        <v>127</v>
      </c>
      <c r="C11" s="205" t="s">
        <v>120</v>
      </c>
      <c r="D11" s="218" t="s">
        <v>85</v>
      </c>
      <c r="E11" s="219"/>
      <c r="F11" s="199" t="s">
        <v>86</v>
      </c>
      <c r="G11" s="200"/>
      <c r="H11" s="22" t="s">
        <v>116</v>
      </c>
      <c r="I11" s="222" t="s">
        <v>90</v>
      </c>
      <c r="J11" s="139" t="s">
        <v>170</v>
      </c>
      <c r="K11" s="140"/>
      <c r="L11" s="141"/>
    </row>
    <row r="12" spans="1:12" ht="16.5" customHeight="1">
      <c r="A12" s="2"/>
      <c r="B12" s="204"/>
      <c r="C12" s="206"/>
      <c r="D12" s="220"/>
      <c r="E12" s="221"/>
      <c r="F12" s="201"/>
      <c r="G12" s="202"/>
      <c r="H12" s="30" t="s">
        <v>137</v>
      </c>
      <c r="I12" s="223"/>
      <c r="J12" s="31" t="s">
        <v>124</v>
      </c>
      <c r="K12" s="32" t="s">
        <v>125</v>
      </c>
      <c r="L12" s="33" t="s">
        <v>126</v>
      </c>
    </row>
    <row r="13" spans="1:12" ht="30" customHeight="1">
      <c r="A13" s="1"/>
      <c r="B13" s="34"/>
      <c r="C13" s="35"/>
      <c r="D13" s="217" t="s">
        <v>84</v>
      </c>
      <c r="E13" s="217" t="s">
        <v>84</v>
      </c>
      <c r="F13" s="271"/>
      <c r="G13" s="271"/>
      <c r="H13" s="3" t="s">
        <v>84</v>
      </c>
      <c r="I13" s="3"/>
      <c r="J13" s="3"/>
      <c r="K13" s="3"/>
      <c r="L13" s="3"/>
    </row>
    <row r="14" spans="1:12" ht="30" customHeight="1">
      <c r="A14" s="1"/>
      <c r="B14" s="34"/>
      <c r="C14" s="35"/>
      <c r="D14" s="217" t="s">
        <v>84</v>
      </c>
      <c r="E14" s="217" t="s">
        <v>84</v>
      </c>
      <c r="F14" s="271"/>
      <c r="G14" s="271"/>
      <c r="H14" s="3"/>
      <c r="I14" s="3"/>
      <c r="J14" s="3"/>
      <c r="K14" s="3"/>
      <c r="L14" s="3"/>
    </row>
    <row r="15" spans="1:12" ht="30" customHeight="1">
      <c r="A15" s="1"/>
      <c r="B15" s="34"/>
      <c r="C15" s="35"/>
      <c r="D15" s="217" t="s">
        <v>84</v>
      </c>
      <c r="E15" s="217" t="s">
        <v>84</v>
      </c>
      <c r="F15" s="271"/>
      <c r="G15" s="271"/>
      <c r="H15" s="3" t="s">
        <v>84</v>
      </c>
      <c r="I15" s="3"/>
      <c r="J15" s="3"/>
      <c r="K15" s="3"/>
      <c r="L15" s="3"/>
    </row>
    <row r="16" spans="1:12" ht="30" customHeight="1">
      <c r="A16" s="1"/>
      <c r="B16" s="34"/>
      <c r="C16" s="35"/>
      <c r="D16" s="217" t="s">
        <v>84</v>
      </c>
      <c r="E16" s="217" t="s">
        <v>84</v>
      </c>
      <c r="F16" s="271"/>
      <c r="G16" s="271"/>
      <c r="H16" s="3"/>
      <c r="I16" s="3"/>
      <c r="J16" s="3"/>
      <c r="K16" s="3"/>
      <c r="L16" s="3"/>
    </row>
    <row r="17" spans="1:12" ht="30" customHeight="1">
      <c r="A17" s="1"/>
      <c r="B17" s="34"/>
      <c r="C17" s="35"/>
      <c r="D17" s="217" t="s">
        <v>84</v>
      </c>
      <c r="E17" s="217" t="s">
        <v>84</v>
      </c>
      <c r="F17" s="271"/>
      <c r="G17" s="271"/>
      <c r="H17" s="3" t="s">
        <v>84</v>
      </c>
      <c r="I17" s="3"/>
      <c r="J17" s="3"/>
      <c r="K17" s="3"/>
      <c r="L17" s="3"/>
    </row>
    <row r="18" spans="1:12" ht="30" customHeight="1">
      <c r="A18" s="1"/>
      <c r="B18" s="34"/>
      <c r="C18" s="35"/>
      <c r="D18" s="217" t="s">
        <v>84</v>
      </c>
      <c r="E18" s="217" t="s">
        <v>84</v>
      </c>
      <c r="F18" s="271"/>
      <c r="G18" s="271"/>
      <c r="H18" s="3"/>
      <c r="I18" s="3"/>
      <c r="J18" s="3"/>
      <c r="K18" s="3"/>
      <c r="L18" s="3"/>
    </row>
    <row r="19" spans="1:12" ht="30" customHeight="1">
      <c r="A19" s="1"/>
      <c r="B19" s="34"/>
      <c r="C19" s="35"/>
      <c r="D19" s="217" t="s">
        <v>84</v>
      </c>
      <c r="E19" s="217" t="s">
        <v>84</v>
      </c>
      <c r="F19" s="271"/>
      <c r="G19" s="271"/>
      <c r="H19" s="3" t="s">
        <v>84</v>
      </c>
      <c r="I19" s="3"/>
      <c r="J19" s="3"/>
      <c r="K19" s="3"/>
      <c r="L19" s="3"/>
    </row>
    <row r="20" spans="1:12" ht="30" customHeight="1">
      <c r="A20" s="1"/>
      <c r="B20" s="34"/>
      <c r="C20" s="35"/>
      <c r="D20" s="217" t="s">
        <v>84</v>
      </c>
      <c r="E20" s="217" t="s">
        <v>84</v>
      </c>
      <c r="F20" s="271"/>
      <c r="G20" s="271"/>
      <c r="H20" s="3"/>
      <c r="I20" s="3"/>
      <c r="J20" s="3"/>
      <c r="K20" s="3"/>
      <c r="L20" s="3"/>
    </row>
    <row r="21" spans="1:12" ht="30" customHeight="1">
      <c r="A21" s="1"/>
      <c r="B21" s="34"/>
      <c r="C21" s="35"/>
      <c r="D21" s="217" t="s">
        <v>84</v>
      </c>
      <c r="E21" s="217" t="s">
        <v>84</v>
      </c>
      <c r="F21" s="271"/>
      <c r="G21" s="271"/>
      <c r="H21" s="3" t="s">
        <v>84</v>
      </c>
      <c r="I21" s="3"/>
      <c r="J21" s="3"/>
      <c r="K21" s="3"/>
      <c r="L21" s="3"/>
    </row>
    <row r="22" spans="1:12" ht="30" customHeight="1">
      <c r="A22" s="1"/>
      <c r="B22" s="34"/>
      <c r="C22" s="35"/>
      <c r="D22" s="217" t="s">
        <v>84</v>
      </c>
      <c r="E22" s="217" t="s">
        <v>84</v>
      </c>
      <c r="F22" s="271"/>
      <c r="G22" s="271"/>
      <c r="H22" s="3"/>
      <c r="I22" s="3"/>
      <c r="J22" s="3"/>
      <c r="K22" s="3"/>
      <c r="L22" s="3"/>
    </row>
    <row r="23" spans="1:12" ht="30" customHeight="1">
      <c r="A23" s="1"/>
      <c r="B23" s="34"/>
      <c r="C23" s="35"/>
      <c r="D23" s="217" t="s">
        <v>84</v>
      </c>
      <c r="E23" s="217" t="s">
        <v>84</v>
      </c>
      <c r="F23" s="271"/>
      <c r="G23" s="271"/>
      <c r="H23" s="3" t="s">
        <v>84</v>
      </c>
      <c r="I23" s="3"/>
      <c r="J23" s="3"/>
      <c r="K23" s="3"/>
      <c r="L23" s="3"/>
    </row>
    <row r="24" spans="1:12" ht="30" customHeight="1">
      <c r="A24" s="1"/>
      <c r="B24" s="34"/>
      <c r="C24" s="35"/>
      <c r="D24" s="217" t="s">
        <v>84</v>
      </c>
      <c r="E24" s="217" t="s">
        <v>84</v>
      </c>
      <c r="F24" s="271"/>
      <c r="G24" s="271"/>
      <c r="H24" s="3"/>
      <c r="I24" s="3"/>
      <c r="J24" s="3"/>
      <c r="K24" s="3"/>
      <c r="L24" s="3"/>
    </row>
    <row r="25" spans="1:12" ht="30" customHeight="1">
      <c r="A25" s="1"/>
      <c r="B25" s="34"/>
      <c r="C25" s="35"/>
      <c r="D25" s="217" t="s">
        <v>84</v>
      </c>
      <c r="E25" s="217" t="s">
        <v>84</v>
      </c>
      <c r="F25" s="271"/>
      <c r="G25" s="271"/>
      <c r="H25" s="3" t="s">
        <v>84</v>
      </c>
      <c r="I25" s="3"/>
      <c r="J25" s="3"/>
      <c r="K25" s="3"/>
      <c r="L25" s="3"/>
    </row>
    <row r="26" spans="1:12" ht="30" customHeight="1">
      <c r="A26" s="1"/>
      <c r="B26" s="34"/>
      <c r="C26" s="35"/>
      <c r="D26" s="217" t="s">
        <v>84</v>
      </c>
      <c r="E26" s="217" t="s">
        <v>84</v>
      </c>
      <c r="F26" s="271"/>
      <c r="G26" s="271"/>
      <c r="H26" s="3"/>
      <c r="I26" s="3"/>
      <c r="J26" s="3"/>
      <c r="K26" s="3"/>
      <c r="L26" s="3"/>
    </row>
    <row r="27" spans="1:12" ht="30" customHeight="1">
      <c r="A27" s="1"/>
      <c r="B27" s="34"/>
      <c r="C27" s="35"/>
      <c r="D27" s="217" t="s">
        <v>84</v>
      </c>
      <c r="E27" s="217" t="s">
        <v>84</v>
      </c>
      <c r="F27" s="271"/>
      <c r="G27" s="271"/>
      <c r="H27" s="3" t="s">
        <v>84</v>
      </c>
      <c r="I27" s="3"/>
      <c r="J27" s="3"/>
      <c r="K27" s="3"/>
      <c r="L27" s="3"/>
    </row>
    <row r="28" spans="1:12" ht="30" customHeight="1">
      <c r="A28" s="1"/>
      <c r="B28" s="34"/>
      <c r="C28" s="35"/>
      <c r="D28" s="217" t="s">
        <v>84</v>
      </c>
      <c r="E28" s="217" t="s">
        <v>84</v>
      </c>
      <c r="F28" s="271"/>
      <c r="G28" s="271"/>
      <c r="H28" s="3"/>
      <c r="I28" s="3"/>
      <c r="J28" s="3"/>
      <c r="K28" s="3"/>
      <c r="L28" s="3"/>
    </row>
    <row r="29" spans="1:12" ht="30" customHeight="1">
      <c r="A29" s="1"/>
      <c r="B29" s="34"/>
      <c r="C29" s="35"/>
      <c r="D29" s="217" t="s">
        <v>84</v>
      </c>
      <c r="E29" s="217" t="s">
        <v>84</v>
      </c>
      <c r="F29" s="271"/>
      <c r="G29" s="271"/>
      <c r="H29" s="3" t="s">
        <v>84</v>
      </c>
      <c r="I29" s="3"/>
      <c r="J29" s="3"/>
      <c r="K29" s="3"/>
      <c r="L29" s="3"/>
    </row>
    <row r="30" spans="1:12" ht="30" customHeight="1">
      <c r="A30" s="1"/>
      <c r="B30" s="34"/>
      <c r="C30" s="35"/>
      <c r="D30" s="217" t="s">
        <v>84</v>
      </c>
      <c r="E30" s="217" t="s">
        <v>84</v>
      </c>
      <c r="F30" s="271"/>
      <c r="G30" s="271"/>
      <c r="H30" s="3"/>
      <c r="I30" s="3"/>
      <c r="J30" s="3"/>
      <c r="K30" s="3"/>
      <c r="L30" s="3"/>
    </row>
    <row r="31" spans="1:12" ht="30" customHeight="1">
      <c r="A31" s="1"/>
      <c r="B31" s="34"/>
      <c r="C31" s="35"/>
      <c r="D31" s="217" t="s">
        <v>84</v>
      </c>
      <c r="E31" s="217" t="s">
        <v>84</v>
      </c>
      <c r="F31" s="271"/>
      <c r="G31" s="271"/>
      <c r="H31" s="3" t="s">
        <v>84</v>
      </c>
      <c r="I31" s="3"/>
      <c r="J31" s="3"/>
      <c r="K31" s="3"/>
      <c r="L31" s="3"/>
    </row>
    <row r="32" spans="1:12" ht="30" customHeight="1">
      <c r="A32" s="1"/>
      <c r="B32" s="34"/>
      <c r="C32" s="37"/>
      <c r="D32" s="231" t="s">
        <v>84</v>
      </c>
      <c r="E32" s="231" t="s">
        <v>84</v>
      </c>
      <c r="F32" s="271"/>
      <c r="G32" s="271"/>
      <c r="H32" s="38"/>
      <c r="I32" s="38"/>
      <c r="J32" s="38"/>
      <c r="K32" s="38"/>
      <c r="L32" s="38"/>
    </row>
  </sheetData>
  <sheetProtection/>
  <mergeCells count="54">
    <mergeCell ref="D30:E30"/>
    <mergeCell ref="F30:G30"/>
    <mergeCell ref="D25:E25"/>
    <mergeCell ref="F25:G25"/>
    <mergeCell ref="D26:E26"/>
    <mergeCell ref="F26:G26"/>
    <mergeCell ref="D27:E27"/>
    <mergeCell ref="F27:G27"/>
    <mergeCell ref="D24:E24"/>
    <mergeCell ref="F24:G24"/>
    <mergeCell ref="D4:E7"/>
    <mergeCell ref="D28:E28"/>
    <mergeCell ref="D29:E29"/>
    <mergeCell ref="F29:G29"/>
    <mergeCell ref="D20:E20"/>
    <mergeCell ref="F20:G20"/>
    <mergeCell ref="D21:E21"/>
    <mergeCell ref="F21:G21"/>
    <mergeCell ref="D22:E22"/>
    <mergeCell ref="F22:G22"/>
    <mergeCell ref="D23:E23"/>
    <mergeCell ref="F23:G23"/>
    <mergeCell ref="D17:E17"/>
    <mergeCell ref="F17:G17"/>
    <mergeCell ref="D18:E18"/>
    <mergeCell ref="F18:G18"/>
    <mergeCell ref="D19:E19"/>
    <mergeCell ref="F19:G19"/>
    <mergeCell ref="F14:G14"/>
    <mergeCell ref="D15:E15"/>
    <mergeCell ref="F15:G15"/>
    <mergeCell ref="F10:L10"/>
    <mergeCell ref="D16:E16"/>
    <mergeCell ref="F16:G16"/>
    <mergeCell ref="D32:E32"/>
    <mergeCell ref="F32:G32"/>
    <mergeCell ref="F28:G28"/>
    <mergeCell ref="D13:E13"/>
    <mergeCell ref="B4:C7"/>
    <mergeCell ref="B11:B12"/>
    <mergeCell ref="C11:C12"/>
    <mergeCell ref="D11:E12"/>
    <mergeCell ref="F11:G12"/>
    <mergeCell ref="F13:G13"/>
    <mergeCell ref="H3:L3"/>
    <mergeCell ref="F5:G7"/>
    <mergeCell ref="F9:K9"/>
    <mergeCell ref="J11:L11"/>
    <mergeCell ref="D31:E31"/>
    <mergeCell ref="F31:G31"/>
    <mergeCell ref="I11:I12"/>
    <mergeCell ref="F4:H4"/>
    <mergeCell ref="B9:D10"/>
    <mergeCell ref="D14:E14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5"/>
  <sheetViews>
    <sheetView zoomScalePageLayoutView="0" workbookViewId="0" topLeftCell="A1">
      <selection activeCell="M70" sqref="M70"/>
    </sheetView>
  </sheetViews>
  <sheetFormatPr defaultColWidth="9.140625" defaultRowHeight="15"/>
  <cols>
    <col min="1" max="1" width="2.421875" style="28" customWidth="1"/>
    <col min="2" max="3" width="5.28125" style="28" customWidth="1"/>
    <col min="4" max="5" width="9.00390625" style="28" customWidth="1"/>
    <col min="6" max="6" width="8.7109375" style="28" customWidth="1"/>
    <col min="7" max="7" width="3.28125" style="28" customWidth="1"/>
    <col min="8" max="8" width="9.00390625" style="28" customWidth="1"/>
    <col min="9" max="9" width="7.57421875" style="41" customWidth="1"/>
    <col min="10" max="10" width="6.7109375" style="41" customWidth="1"/>
    <col min="11" max="11" width="6.57421875" style="41" customWidth="1"/>
    <col min="12" max="12" width="11.7109375" style="42" customWidth="1"/>
    <col min="13" max="13" width="4.00390625" style="28" customWidth="1"/>
    <col min="14" max="14" width="7.421875" style="28" customWidth="1"/>
    <col min="15" max="16384" width="9.00390625" style="28" customWidth="1"/>
  </cols>
  <sheetData>
    <row r="1" spans="10:14" ht="13.5">
      <c r="J1" s="237" t="s">
        <v>134</v>
      </c>
      <c r="K1" s="237"/>
      <c r="L1" s="237"/>
      <c r="M1" s="237"/>
      <c r="N1" s="237"/>
    </row>
    <row r="2" spans="3:13" ht="22.5" customHeight="1">
      <c r="C2" s="232" t="s">
        <v>105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4" ht="22.5" customHeight="1">
      <c r="B3" s="232" t="s">
        <v>168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8" ht="10.5" customHeight="1">
      <c r="B4" s="41"/>
      <c r="C4" s="41"/>
      <c r="D4" s="41"/>
      <c r="E4" s="41"/>
      <c r="F4" s="41"/>
      <c r="G4" s="41"/>
      <c r="H4" s="41"/>
    </row>
    <row r="5" spans="2:13" ht="22.5" customHeight="1">
      <c r="B5" s="41"/>
      <c r="C5" s="41"/>
      <c r="D5" s="41"/>
      <c r="E5" s="244" t="s">
        <v>172</v>
      </c>
      <c r="F5" s="244"/>
      <c r="G5" s="244"/>
      <c r="H5" s="233" t="s">
        <v>106</v>
      </c>
      <c r="I5" s="233"/>
      <c r="J5" s="233"/>
      <c r="K5" s="233"/>
      <c r="L5" s="43"/>
      <c r="M5" s="44"/>
    </row>
    <row r="6" spans="2:8" ht="10.5" customHeight="1" thickBot="1">
      <c r="B6" s="41"/>
      <c r="C6" s="41"/>
      <c r="D6" s="41"/>
      <c r="E6" s="41"/>
      <c r="F6" s="41"/>
      <c r="G6" s="41"/>
      <c r="H6" s="41"/>
    </row>
    <row r="7" spans="2:13" ht="15.75" customHeight="1">
      <c r="B7" s="240" t="s">
        <v>94</v>
      </c>
      <c r="C7" s="241"/>
      <c r="D7" s="241"/>
      <c r="E7" s="242"/>
      <c r="F7" s="243" t="s">
        <v>96</v>
      </c>
      <c r="G7" s="241"/>
      <c r="H7" s="241"/>
      <c r="I7" s="241"/>
      <c r="J7" s="241"/>
      <c r="K7" s="241"/>
      <c r="L7" s="45" t="s">
        <v>97</v>
      </c>
      <c r="M7" s="46"/>
    </row>
    <row r="8" spans="2:13" ht="15.75" customHeight="1">
      <c r="B8" s="238" t="s">
        <v>110</v>
      </c>
      <c r="C8" s="47" t="s">
        <v>0</v>
      </c>
      <c r="D8" s="48" t="s">
        <v>72</v>
      </c>
      <c r="E8" s="49"/>
      <c r="F8" s="50">
        <v>3000</v>
      </c>
      <c r="G8" s="15" t="s">
        <v>95</v>
      </c>
      <c r="H8" s="51" t="s">
        <v>91</v>
      </c>
      <c r="I8" s="51"/>
      <c r="J8" s="51" t="s">
        <v>107</v>
      </c>
      <c r="K8" s="51" t="s">
        <v>93</v>
      </c>
      <c r="L8" s="52">
        <f>SUM(3000*I8)</f>
        <v>0</v>
      </c>
      <c r="M8" s="53" t="s">
        <v>95</v>
      </c>
    </row>
    <row r="9" spans="2:13" ht="15.75" customHeight="1">
      <c r="B9" s="238"/>
      <c r="C9" s="47" t="s">
        <v>2</v>
      </c>
      <c r="D9" s="48" t="s">
        <v>1</v>
      </c>
      <c r="E9" s="49"/>
      <c r="F9" s="50">
        <v>3000</v>
      </c>
      <c r="G9" s="15" t="s">
        <v>95</v>
      </c>
      <c r="H9" s="51" t="s">
        <v>91</v>
      </c>
      <c r="I9" s="51"/>
      <c r="J9" s="51" t="s">
        <v>107</v>
      </c>
      <c r="K9" s="51" t="s">
        <v>93</v>
      </c>
      <c r="L9" s="52">
        <f aca="true" t="shared" si="0" ref="L9:L31">SUM(3000*I9)</f>
        <v>0</v>
      </c>
      <c r="M9" s="53" t="s">
        <v>95</v>
      </c>
    </row>
    <row r="10" spans="2:13" ht="15.75" customHeight="1">
      <c r="B10" s="238"/>
      <c r="C10" s="47" t="s">
        <v>3</v>
      </c>
      <c r="D10" s="48" t="s">
        <v>9</v>
      </c>
      <c r="E10" s="49"/>
      <c r="F10" s="50">
        <v>3000</v>
      </c>
      <c r="G10" s="15" t="s">
        <v>95</v>
      </c>
      <c r="H10" s="51" t="s">
        <v>91</v>
      </c>
      <c r="I10" s="51"/>
      <c r="J10" s="51" t="s">
        <v>107</v>
      </c>
      <c r="K10" s="51" t="s">
        <v>93</v>
      </c>
      <c r="L10" s="52">
        <f t="shared" si="0"/>
        <v>0</v>
      </c>
      <c r="M10" s="53" t="s">
        <v>95</v>
      </c>
    </row>
    <row r="11" spans="2:13" ht="15.75" customHeight="1" thickBot="1">
      <c r="B11" s="238"/>
      <c r="C11" s="47" t="s">
        <v>4</v>
      </c>
      <c r="D11" s="48" t="s">
        <v>10</v>
      </c>
      <c r="E11" s="49"/>
      <c r="F11" s="50">
        <v>3000</v>
      </c>
      <c r="G11" s="15" t="s">
        <v>95</v>
      </c>
      <c r="H11" s="51" t="s">
        <v>91</v>
      </c>
      <c r="I11" s="51"/>
      <c r="J11" s="51" t="s">
        <v>107</v>
      </c>
      <c r="K11" s="51" t="s">
        <v>93</v>
      </c>
      <c r="L11" s="52">
        <f t="shared" si="0"/>
        <v>0</v>
      </c>
      <c r="M11" s="53" t="s">
        <v>95</v>
      </c>
    </row>
    <row r="12" spans="2:14" ht="15.75" customHeight="1">
      <c r="B12" s="238"/>
      <c r="C12" s="47" t="s">
        <v>5</v>
      </c>
      <c r="D12" s="48" t="s">
        <v>11</v>
      </c>
      <c r="E12" s="49"/>
      <c r="F12" s="50">
        <v>3000</v>
      </c>
      <c r="G12" s="15" t="s">
        <v>95</v>
      </c>
      <c r="H12" s="51" t="s">
        <v>91</v>
      </c>
      <c r="I12" s="51"/>
      <c r="J12" s="51" t="s">
        <v>107</v>
      </c>
      <c r="K12" s="51" t="s">
        <v>93</v>
      </c>
      <c r="L12" s="52">
        <f t="shared" si="0"/>
        <v>0</v>
      </c>
      <c r="M12" s="53" t="s">
        <v>95</v>
      </c>
      <c r="N12" s="54" t="s">
        <v>131</v>
      </c>
    </row>
    <row r="13" spans="2:14" ht="15.75" customHeight="1">
      <c r="B13" s="238"/>
      <c r="C13" s="47" t="s">
        <v>6</v>
      </c>
      <c r="D13" s="48" t="s">
        <v>12</v>
      </c>
      <c r="E13" s="49"/>
      <c r="F13" s="50">
        <v>3000</v>
      </c>
      <c r="G13" s="15" t="s">
        <v>95</v>
      </c>
      <c r="H13" s="51" t="s">
        <v>91</v>
      </c>
      <c r="I13" s="51"/>
      <c r="J13" s="51" t="s">
        <v>107</v>
      </c>
      <c r="K13" s="51" t="s">
        <v>93</v>
      </c>
      <c r="L13" s="52">
        <f t="shared" si="0"/>
        <v>0</v>
      </c>
      <c r="M13" s="53" t="s">
        <v>95</v>
      </c>
      <c r="N13" s="55" t="s">
        <v>98</v>
      </c>
    </row>
    <row r="14" spans="2:14" ht="15.75" customHeight="1">
      <c r="B14" s="238"/>
      <c r="C14" s="47" t="s">
        <v>7</v>
      </c>
      <c r="D14" s="48" t="s">
        <v>13</v>
      </c>
      <c r="E14" s="49"/>
      <c r="F14" s="50">
        <v>3000</v>
      </c>
      <c r="G14" s="15" t="s">
        <v>95</v>
      </c>
      <c r="H14" s="51" t="s">
        <v>91</v>
      </c>
      <c r="I14" s="51"/>
      <c r="J14" s="51" t="s">
        <v>107</v>
      </c>
      <c r="K14" s="51" t="s">
        <v>93</v>
      </c>
      <c r="L14" s="52">
        <f t="shared" si="0"/>
        <v>0</v>
      </c>
      <c r="M14" s="53" t="s">
        <v>95</v>
      </c>
      <c r="N14" s="56" t="s">
        <v>99</v>
      </c>
    </row>
    <row r="15" spans="2:14" ht="15.75" customHeight="1" thickBot="1">
      <c r="B15" s="238"/>
      <c r="C15" s="57" t="s">
        <v>8</v>
      </c>
      <c r="D15" s="58" t="s">
        <v>14</v>
      </c>
      <c r="E15" s="59"/>
      <c r="F15" s="60">
        <v>3000</v>
      </c>
      <c r="G15" s="61" t="s">
        <v>95</v>
      </c>
      <c r="H15" s="62" t="s">
        <v>91</v>
      </c>
      <c r="I15" s="62"/>
      <c r="J15" s="62" t="s">
        <v>107</v>
      </c>
      <c r="K15" s="62" t="s">
        <v>93</v>
      </c>
      <c r="L15" s="63">
        <f t="shared" si="0"/>
        <v>0</v>
      </c>
      <c r="M15" s="64" t="s">
        <v>95</v>
      </c>
      <c r="N15" s="65">
        <f>SUM(I8:I15)</f>
        <v>0</v>
      </c>
    </row>
    <row r="16" spans="2:13" ht="15.75" customHeight="1">
      <c r="B16" s="238"/>
      <c r="C16" s="66" t="s">
        <v>22</v>
      </c>
      <c r="D16" s="67" t="s">
        <v>73</v>
      </c>
      <c r="E16" s="68"/>
      <c r="F16" s="69">
        <v>3000</v>
      </c>
      <c r="G16" s="70" t="s">
        <v>95</v>
      </c>
      <c r="H16" s="71" t="s">
        <v>91</v>
      </c>
      <c r="I16" s="71"/>
      <c r="J16" s="71" t="s">
        <v>107</v>
      </c>
      <c r="K16" s="71" t="s">
        <v>93</v>
      </c>
      <c r="L16" s="72">
        <f t="shared" si="0"/>
        <v>0</v>
      </c>
      <c r="M16" s="73" t="s">
        <v>95</v>
      </c>
    </row>
    <row r="17" spans="2:13" ht="15.75" customHeight="1">
      <c r="B17" s="238"/>
      <c r="C17" s="47" t="s">
        <v>23</v>
      </c>
      <c r="D17" s="48" t="s">
        <v>15</v>
      </c>
      <c r="E17" s="36"/>
      <c r="F17" s="50">
        <v>3000</v>
      </c>
      <c r="G17" s="15" t="s">
        <v>95</v>
      </c>
      <c r="H17" s="51" t="s">
        <v>91</v>
      </c>
      <c r="I17" s="51"/>
      <c r="J17" s="51" t="s">
        <v>107</v>
      </c>
      <c r="K17" s="51" t="s">
        <v>93</v>
      </c>
      <c r="L17" s="52">
        <f t="shared" si="0"/>
        <v>0</v>
      </c>
      <c r="M17" s="53" t="s">
        <v>95</v>
      </c>
    </row>
    <row r="18" spans="2:13" ht="15.75" customHeight="1">
      <c r="B18" s="238"/>
      <c r="C18" s="47" t="s">
        <v>24</v>
      </c>
      <c r="D18" s="48" t="s">
        <v>16</v>
      </c>
      <c r="E18" s="36"/>
      <c r="F18" s="50">
        <v>3000</v>
      </c>
      <c r="G18" s="15" t="s">
        <v>95</v>
      </c>
      <c r="H18" s="51" t="s">
        <v>91</v>
      </c>
      <c r="I18" s="51"/>
      <c r="J18" s="51" t="s">
        <v>107</v>
      </c>
      <c r="K18" s="51" t="s">
        <v>93</v>
      </c>
      <c r="L18" s="52">
        <f t="shared" si="0"/>
        <v>0</v>
      </c>
      <c r="M18" s="53" t="s">
        <v>95</v>
      </c>
    </row>
    <row r="19" spans="2:13" ht="15.75" customHeight="1" thickBot="1">
      <c r="B19" s="238"/>
      <c r="C19" s="47" t="s">
        <v>25</v>
      </c>
      <c r="D19" s="48" t="s">
        <v>17</v>
      </c>
      <c r="E19" s="36"/>
      <c r="F19" s="50">
        <v>3000</v>
      </c>
      <c r="G19" s="15" t="s">
        <v>95</v>
      </c>
      <c r="H19" s="51" t="s">
        <v>91</v>
      </c>
      <c r="I19" s="51"/>
      <c r="J19" s="51" t="s">
        <v>107</v>
      </c>
      <c r="K19" s="51" t="s">
        <v>93</v>
      </c>
      <c r="L19" s="52">
        <f t="shared" si="0"/>
        <v>0</v>
      </c>
      <c r="M19" s="53" t="s">
        <v>95</v>
      </c>
    </row>
    <row r="20" spans="2:14" ht="15.75" customHeight="1">
      <c r="B20" s="238"/>
      <c r="C20" s="47" t="s">
        <v>26</v>
      </c>
      <c r="D20" s="48" t="s">
        <v>18</v>
      </c>
      <c r="E20" s="36"/>
      <c r="F20" s="50">
        <v>3000</v>
      </c>
      <c r="G20" s="15" t="s">
        <v>95</v>
      </c>
      <c r="H20" s="51" t="s">
        <v>91</v>
      </c>
      <c r="I20" s="51"/>
      <c r="J20" s="51" t="s">
        <v>107</v>
      </c>
      <c r="K20" s="51" t="s">
        <v>93</v>
      </c>
      <c r="L20" s="52">
        <f t="shared" si="0"/>
        <v>0</v>
      </c>
      <c r="M20" s="53" t="s">
        <v>95</v>
      </c>
      <c r="N20" s="54" t="s">
        <v>132</v>
      </c>
    </row>
    <row r="21" spans="2:14" ht="15.75" customHeight="1">
      <c r="B21" s="238"/>
      <c r="C21" s="47" t="s">
        <v>27</v>
      </c>
      <c r="D21" s="48" t="s">
        <v>19</v>
      </c>
      <c r="E21" s="36"/>
      <c r="F21" s="50">
        <v>3000</v>
      </c>
      <c r="G21" s="15" t="s">
        <v>95</v>
      </c>
      <c r="H21" s="51" t="s">
        <v>91</v>
      </c>
      <c r="I21" s="51"/>
      <c r="J21" s="51" t="s">
        <v>107</v>
      </c>
      <c r="K21" s="51" t="s">
        <v>93</v>
      </c>
      <c r="L21" s="52">
        <f t="shared" si="0"/>
        <v>0</v>
      </c>
      <c r="M21" s="53" t="s">
        <v>95</v>
      </c>
      <c r="N21" s="55" t="s">
        <v>100</v>
      </c>
    </row>
    <row r="22" spans="2:14" ht="15.75" customHeight="1">
      <c r="B22" s="238"/>
      <c r="C22" s="47" t="s">
        <v>28</v>
      </c>
      <c r="D22" s="48" t="s">
        <v>20</v>
      </c>
      <c r="E22" s="36"/>
      <c r="F22" s="50">
        <v>3000</v>
      </c>
      <c r="G22" s="15" t="s">
        <v>95</v>
      </c>
      <c r="H22" s="51" t="s">
        <v>91</v>
      </c>
      <c r="I22" s="51"/>
      <c r="J22" s="51" t="s">
        <v>107</v>
      </c>
      <c r="K22" s="51" t="s">
        <v>93</v>
      </c>
      <c r="L22" s="52">
        <f t="shared" si="0"/>
        <v>0</v>
      </c>
      <c r="M22" s="53" t="s">
        <v>95</v>
      </c>
      <c r="N22" s="56" t="s">
        <v>99</v>
      </c>
    </row>
    <row r="23" spans="2:14" ht="15.75" customHeight="1" thickBot="1">
      <c r="B23" s="238"/>
      <c r="C23" s="57" t="s">
        <v>29</v>
      </c>
      <c r="D23" s="58" t="s">
        <v>21</v>
      </c>
      <c r="E23" s="74"/>
      <c r="F23" s="60">
        <v>3000</v>
      </c>
      <c r="G23" s="61" t="s">
        <v>95</v>
      </c>
      <c r="H23" s="62" t="s">
        <v>91</v>
      </c>
      <c r="I23" s="62"/>
      <c r="J23" s="62" t="s">
        <v>107</v>
      </c>
      <c r="K23" s="62" t="s">
        <v>93</v>
      </c>
      <c r="L23" s="63">
        <f t="shared" si="0"/>
        <v>0</v>
      </c>
      <c r="M23" s="64" t="s">
        <v>95</v>
      </c>
      <c r="N23" s="65">
        <f>SUM(I16:I23)</f>
        <v>0</v>
      </c>
    </row>
    <row r="24" spans="2:13" ht="15.75" customHeight="1">
      <c r="B24" s="238"/>
      <c r="C24" s="66" t="s">
        <v>30</v>
      </c>
      <c r="D24" s="67" t="s">
        <v>74</v>
      </c>
      <c r="E24" s="68"/>
      <c r="F24" s="69">
        <v>3000</v>
      </c>
      <c r="G24" s="70" t="s">
        <v>95</v>
      </c>
      <c r="H24" s="71" t="s">
        <v>91</v>
      </c>
      <c r="I24" s="71"/>
      <c r="J24" s="71" t="s">
        <v>107</v>
      </c>
      <c r="K24" s="71" t="s">
        <v>93</v>
      </c>
      <c r="L24" s="72">
        <f t="shared" si="0"/>
        <v>0</v>
      </c>
      <c r="M24" s="73" t="s">
        <v>95</v>
      </c>
    </row>
    <row r="25" spans="2:13" ht="15.75" customHeight="1">
      <c r="B25" s="238"/>
      <c r="C25" s="47" t="s">
        <v>31</v>
      </c>
      <c r="D25" s="48" t="s">
        <v>77</v>
      </c>
      <c r="E25" s="36"/>
      <c r="F25" s="50">
        <v>3000</v>
      </c>
      <c r="G25" s="15" t="s">
        <v>95</v>
      </c>
      <c r="H25" s="51" t="s">
        <v>91</v>
      </c>
      <c r="I25" s="51"/>
      <c r="J25" s="51" t="s">
        <v>107</v>
      </c>
      <c r="K25" s="51" t="s">
        <v>93</v>
      </c>
      <c r="L25" s="52">
        <f t="shared" si="0"/>
        <v>0</v>
      </c>
      <c r="M25" s="53" t="s">
        <v>95</v>
      </c>
    </row>
    <row r="26" spans="2:13" ht="15.75" customHeight="1">
      <c r="B26" s="238"/>
      <c r="C26" s="47" t="s">
        <v>32</v>
      </c>
      <c r="D26" s="48" t="s">
        <v>78</v>
      </c>
      <c r="E26" s="36"/>
      <c r="F26" s="50">
        <v>3000</v>
      </c>
      <c r="G26" s="15" t="s">
        <v>95</v>
      </c>
      <c r="H26" s="51" t="s">
        <v>91</v>
      </c>
      <c r="I26" s="51"/>
      <c r="J26" s="51" t="s">
        <v>107</v>
      </c>
      <c r="K26" s="51" t="s">
        <v>93</v>
      </c>
      <c r="L26" s="52">
        <f t="shared" si="0"/>
        <v>0</v>
      </c>
      <c r="M26" s="53" t="s">
        <v>95</v>
      </c>
    </row>
    <row r="27" spans="2:13" ht="15.75" customHeight="1" thickBot="1">
      <c r="B27" s="238"/>
      <c r="C27" s="47" t="s">
        <v>33</v>
      </c>
      <c r="D27" s="48" t="s">
        <v>79</v>
      </c>
      <c r="E27" s="36"/>
      <c r="F27" s="50">
        <v>3000</v>
      </c>
      <c r="G27" s="15" t="s">
        <v>95</v>
      </c>
      <c r="H27" s="51" t="s">
        <v>91</v>
      </c>
      <c r="I27" s="51"/>
      <c r="J27" s="51" t="s">
        <v>107</v>
      </c>
      <c r="K27" s="51" t="s">
        <v>93</v>
      </c>
      <c r="L27" s="52">
        <f t="shared" si="0"/>
        <v>0</v>
      </c>
      <c r="M27" s="53" t="s">
        <v>95</v>
      </c>
    </row>
    <row r="28" spans="2:14" ht="15.75" customHeight="1">
      <c r="B28" s="238"/>
      <c r="C28" s="47" t="s">
        <v>34</v>
      </c>
      <c r="D28" s="48" t="s">
        <v>80</v>
      </c>
      <c r="E28" s="36"/>
      <c r="F28" s="50">
        <v>3000</v>
      </c>
      <c r="G28" s="15" t="s">
        <v>95</v>
      </c>
      <c r="H28" s="51" t="s">
        <v>91</v>
      </c>
      <c r="I28" s="51"/>
      <c r="J28" s="51" t="s">
        <v>107</v>
      </c>
      <c r="K28" s="51" t="s">
        <v>93</v>
      </c>
      <c r="L28" s="52">
        <f t="shared" si="0"/>
        <v>0</v>
      </c>
      <c r="M28" s="53" t="s">
        <v>95</v>
      </c>
      <c r="N28" s="54" t="s">
        <v>133</v>
      </c>
    </row>
    <row r="29" spans="2:14" ht="15.75" customHeight="1">
      <c r="B29" s="238"/>
      <c r="C29" s="47" t="s">
        <v>35</v>
      </c>
      <c r="D29" s="48" t="s">
        <v>81</v>
      </c>
      <c r="E29" s="36"/>
      <c r="F29" s="50">
        <v>3000</v>
      </c>
      <c r="G29" s="15" t="s">
        <v>95</v>
      </c>
      <c r="H29" s="51" t="s">
        <v>91</v>
      </c>
      <c r="I29" s="51"/>
      <c r="J29" s="51" t="s">
        <v>107</v>
      </c>
      <c r="K29" s="51" t="s">
        <v>93</v>
      </c>
      <c r="L29" s="52">
        <f t="shared" si="0"/>
        <v>0</v>
      </c>
      <c r="M29" s="53" t="s">
        <v>95</v>
      </c>
      <c r="N29" s="55" t="s">
        <v>101</v>
      </c>
    </row>
    <row r="30" spans="2:14" ht="15.75" customHeight="1">
      <c r="B30" s="238"/>
      <c r="C30" s="47" t="s">
        <v>37</v>
      </c>
      <c r="D30" s="48" t="s">
        <v>82</v>
      </c>
      <c r="E30" s="36"/>
      <c r="F30" s="50">
        <v>3000</v>
      </c>
      <c r="G30" s="15" t="s">
        <v>95</v>
      </c>
      <c r="H30" s="51" t="s">
        <v>91</v>
      </c>
      <c r="I30" s="51"/>
      <c r="J30" s="51" t="s">
        <v>107</v>
      </c>
      <c r="K30" s="51" t="s">
        <v>93</v>
      </c>
      <c r="L30" s="52">
        <f t="shared" si="0"/>
        <v>0</v>
      </c>
      <c r="M30" s="53" t="s">
        <v>95</v>
      </c>
      <c r="N30" s="56" t="s">
        <v>99</v>
      </c>
    </row>
    <row r="31" spans="2:14" ht="15.75" customHeight="1" thickBot="1">
      <c r="B31" s="238"/>
      <c r="C31" s="57" t="s">
        <v>36</v>
      </c>
      <c r="D31" s="58" t="s">
        <v>83</v>
      </c>
      <c r="E31" s="74"/>
      <c r="F31" s="60">
        <v>3000</v>
      </c>
      <c r="G31" s="61" t="s">
        <v>95</v>
      </c>
      <c r="H31" s="62" t="s">
        <v>91</v>
      </c>
      <c r="I31" s="62"/>
      <c r="J31" s="62" t="s">
        <v>107</v>
      </c>
      <c r="K31" s="62" t="s">
        <v>93</v>
      </c>
      <c r="L31" s="63">
        <f t="shared" si="0"/>
        <v>0</v>
      </c>
      <c r="M31" s="64" t="s">
        <v>95</v>
      </c>
      <c r="N31" s="65">
        <f>SUM(I24:I31)</f>
        <v>0</v>
      </c>
    </row>
    <row r="32" spans="2:13" ht="15.75" customHeight="1">
      <c r="B32" s="238" t="s">
        <v>111</v>
      </c>
      <c r="C32" s="75" t="s">
        <v>38</v>
      </c>
      <c r="D32" s="67" t="s">
        <v>75</v>
      </c>
      <c r="E32" s="76"/>
      <c r="F32" s="69">
        <v>2000</v>
      </c>
      <c r="G32" s="70" t="s">
        <v>95</v>
      </c>
      <c r="H32" s="71" t="s">
        <v>91</v>
      </c>
      <c r="I32" s="71"/>
      <c r="J32" s="71" t="s">
        <v>92</v>
      </c>
      <c r="K32" s="71" t="s">
        <v>93</v>
      </c>
      <c r="L32" s="72">
        <f>SUM(2000*I32)</f>
        <v>0</v>
      </c>
      <c r="M32" s="73" t="s">
        <v>95</v>
      </c>
    </row>
    <row r="33" spans="2:13" ht="15.75" customHeight="1">
      <c r="B33" s="238"/>
      <c r="C33" s="77" t="s">
        <v>39</v>
      </c>
      <c r="D33" s="48" t="s">
        <v>56</v>
      </c>
      <c r="E33" s="49"/>
      <c r="F33" s="50">
        <v>2000</v>
      </c>
      <c r="G33" s="15" t="s">
        <v>95</v>
      </c>
      <c r="H33" s="51" t="s">
        <v>91</v>
      </c>
      <c r="I33" s="51"/>
      <c r="J33" s="51" t="s">
        <v>92</v>
      </c>
      <c r="K33" s="51" t="s">
        <v>93</v>
      </c>
      <c r="L33" s="72">
        <f aca="true" t="shared" si="1" ref="L33:L49">SUM(2000*I33)</f>
        <v>0</v>
      </c>
      <c r="M33" s="53" t="s">
        <v>95</v>
      </c>
    </row>
    <row r="34" spans="2:13" ht="15.75" customHeight="1">
      <c r="B34" s="238"/>
      <c r="C34" s="77" t="s">
        <v>40</v>
      </c>
      <c r="D34" s="48" t="s">
        <v>57</v>
      </c>
      <c r="E34" s="49"/>
      <c r="F34" s="50">
        <v>2000</v>
      </c>
      <c r="G34" s="15" t="s">
        <v>95</v>
      </c>
      <c r="H34" s="51" t="s">
        <v>91</v>
      </c>
      <c r="I34" s="51"/>
      <c r="J34" s="51" t="s">
        <v>92</v>
      </c>
      <c r="K34" s="51" t="s">
        <v>93</v>
      </c>
      <c r="L34" s="72">
        <f t="shared" si="1"/>
        <v>0</v>
      </c>
      <c r="M34" s="53" t="s">
        <v>95</v>
      </c>
    </row>
    <row r="35" spans="2:13" ht="15.75" customHeight="1">
      <c r="B35" s="238"/>
      <c r="C35" s="77" t="s">
        <v>41</v>
      </c>
      <c r="D35" s="48" t="s">
        <v>58</v>
      </c>
      <c r="E35" s="49"/>
      <c r="F35" s="50">
        <v>2000</v>
      </c>
      <c r="G35" s="15" t="s">
        <v>95</v>
      </c>
      <c r="H35" s="51" t="s">
        <v>91</v>
      </c>
      <c r="I35" s="51"/>
      <c r="J35" s="51" t="s">
        <v>92</v>
      </c>
      <c r="K35" s="51" t="s">
        <v>93</v>
      </c>
      <c r="L35" s="72">
        <f t="shared" si="1"/>
        <v>0</v>
      </c>
      <c r="M35" s="53" t="s">
        <v>95</v>
      </c>
    </row>
    <row r="36" spans="2:13" ht="15.75" customHeight="1" thickBot="1">
      <c r="B36" s="238"/>
      <c r="C36" s="77" t="s">
        <v>42</v>
      </c>
      <c r="D36" s="48" t="s">
        <v>59</v>
      </c>
      <c r="E36" s="49"/>
      <c r="F36" s="50">
        <v>2000</v>
      </c>
      <c r="G36" s="15" t="s">
        <v>95</v>
      </c>
      <c r="H36" s="51" t="s">
        <v>91</v>
      </c>
      <c r="I36" s="51"/>
      <c r="J36" s="51" t="s">
        <v>92</v>
      </c>
      <c r="K36" s="51" t="s">
        <v>93</v>
      </c>
      <c r="L36" s="72">
        <f t="shared" si="1"/>
        <v>0</v>
      </c>
      <c r="M36" s="53" t="s">
        <v>95</v>
      </c>
    </row>
    <row r="37" spans="2:14" ht="15.75" customHeight="1">
      <c r="B37" s="238"/>
      <c r="C37" s="77" t="s">
        <v>43</v>
      </c>
      <c r="D37" s="48" t="s">
        <v>60</v>
      </c>
      <c r="E37" s="49"/>
      <c r="F37" s="50">
        <v>2000</v>
      </c>
      <c r="G37" s="15" t="s">
        <v>95</v>
      </c>
      <c r="H37" s="51" t="s">
        <v>91</v>
      </c>
      <c r="I37" s="51"/>
      <c r="J37" s="51" t="s">
        <v>92</v>
      </c>
      <c r="K37" s="51" t="s">
        <v>93</v>
      </c>
      <c r="L37" s="72">
        <f t="shared" si="1"/>
        <v>0</v>
      </c>
      <c r="M37" s="53" t="s">
        <v>95</v>
      </c>
      <c r="N37" s="54" t="s">
        <v>130</v>
      </c>
    </row>
    <row r="38" spans="2:14" ht="15.75" customHeight="1">
      <c r="B38" s="238"/>
      <c r="C38" s="77" t="s">
        <v>44</v>
      </c>
      <c r="D38" s="48" t="s">
        <v>61</v>
      </c>
      <c r="E38" s="49"/>
      <c r="F38" s="50">
        <v>2000</v>
      </c>
      <c r="G38" s="15" t="s">
        <v>95</v>
      </c>
      <c r="H38" s="51" t="s">
        <v>91</v>
      </c>
      <c r="I38" s="51"/>
      <c r="J38" s="51" t="s">
        <v>92</v>
      </c>
      <c r="K38" s="51" t="s">
        <v>93</v>
      </c>
      <c r="L38" s="72">
        <f t="shared" si="1"/>
        <v>0</v>
      </c>
      <c r="M38" s="53" t="s">
        <v>95</v>
      </c>
      <c r="N38" s="55" t="s">
        <v>102</v>
      </c>
    </row>
    <row r="39" spans="2:14" ht="15.75" customHeight="1">
      <c r="B39" s="238"/>
      <c r="C39" s="77" t="s">
        <v>45</v>
      </c>
      <c r="D39" s="48" t="s">
        <v>62</v>
      </c>
      <c r="E39" s="49"/>
      <c r="F39" s="50">
        <v>2000</v>
      </c>
      <c r="G39" s="15" t="s">
        <v>95</v>
      </c>
      <c r="H39" s="51" t="s">
        <v>91</v>
      </c>
      <c r="I39" s="51"/>
      <c r="J39" s="51" t="s">
        <v>92</v>
      </c>
      <c r="K39" s="51" t="s">
        <v>93</v>
      </c>
      <c r="L39" s="72">
        <f t="shared" si="1"/>
        <v>0</v>
      </c>
      <c r="M39" s="53" t="s">
        <v>95</v>
      </c>
      <c r="N39" s="56" t="s">
        <v>99</v>
      </c>
    </row>
    <row r="40" spans="2:14" ht="15.75" customHeight="1" thickBot="1">
      <c r="B40" s="238"/>
      <c r="C40" s="78" t="s">
        <v>46</v>
      </c>
      <c r="D40" s="58" t="s">
        <v>63</v>
      </c>
      <c r="E40" s="59"/>
      <c r="F40" s="60">
        <v>2000</v>
      </c>
      <c r="G40" s="61" t="s">
        <v>95</v>
      </c>
      <c r="H40" s="62" t="s">
        <v>91</v>
      </c>
      <c r="I40" s="62"/>
      <c r="J40" s="62" t="s">
        <v>92</v>
      </c>
      <c r="K40" s="62" t="s">
        <v>93</v>
      </c>
      <c r="L40" s="63">
        <f t="shared" si="1"/>
        <v>0</v>
      </c>
      <c r="M40" s="64" t="s">
        <v>95</v>
      </c>
      <c r="N40" s="65">
        <f>SUM(I32:I40)</f>
        <v>0</v>
      </c>
    </row>
    <row r="41" spans="2:13" ht="15.75" customHeight="1">
      <c r="B41" s="238"/>
      <c r="C41" s="79" t="s">
        <v>47</v>
      </c>
      <c r="D41" s="67" t="s">
        <v>76</v>
      </c>
      <c r="E41" s="68"/>
      <c r="F41" s="69">
        <v>2000</v>
      </c>
      <c r="G41" s="70" t="s">
        <v>95</v>
      </c>
      <c r="H41" s="71" t="s">
        <v>91</v>
      </c>
      <c r="I41" s="71"/>
      <c r="J41" s="71" t="s">
        <v>92</v>
      </c>
      <c r="K41" s="71" t="s">
        <v>93</v>
      </c>
      <c r="L41" s="72">
        <f t="shared" si="1"/>
        <v>0</v>
      </c>
      <c r="M41" s="73" t="s">
        <v>95</v>
      </c>
    </row>
    <row r="42" spans="2:13" ht="15.75" customHeight="1">
      <c r="B42" s="238"/>
      <c r="C42" s="77" t="s">
        <v>48</v>
      </c>
      <c r="D42" s="48" t="s">
        <v>64</v>
      </c>
      <c r="E42" s="36"/>
      <c r="F42" s="50">
        <v>2000</v>
      </c>
      <c r="G42" s="15" t="s">
        <v>95</v>
      </c>
      <c r="H42" s="51" t="s">
        <v>91</v>
      </c>
      <c r="I42" s="51"/>
      <c r="J42" s="51" t="s">
        <v>92</v>
      </c>
      <c r="K42" s="51" t="s">
        <v>93</v>
      </c>
      <c r="L42" s="72">
        <f t="shared" si="1"/>
        <v>0</v>
      </c>
      <c r="M42" s="53" t="s">
        <v>95</v>
      </c>
    </row>
    <row r="43" spans="2:13" ht="15.75" customHeight="1">
      <c r="B43" s="238"/>
      <c r="C43" s="77" t="s">
        <v>49</v>
      </c>
      <c r="D43" s="48" t="s">
        <v>65</v>
      </c>
      <c r="E43" s="36"/>
      <c r="F43" s="50">
        <v>2000</v>
      </c>
      <c r="G43" s="15" t="s">
        <v>95</v>
      </c>
      <c r="H43" s="51" t="s">
        <v>91</v>
      </c>
      <c r="I43" s="51"/>
      <c r="J43" s="51" t="s">
        <v>92</v>
      </c>
      <c r="K43" s="51" t="s">
        <v>93</v>
      </c>
      <c r="L43" s="72">
        <f t="shared" si="1"/>
        <v>0</v>
      </c>
      <c r="M43" s="53" t="s">
        <v>95</v>
      </c>
    </row>
    <row r="44" spans="2:13" ht="15.75" customHeight="1">
      <c r="B44" s="238"/>
      <c r="C44" s="77" t="s">
        <v>50</v>
      </c>
      <c r="D44" s="48" t="s">
        <v>66</v>
      </c>
      <c r="E44" s="36"/>
      <c r="F44" s="50">
        <v>2000</v>
      </c>
      <c r="G44" s="15" t="s">
        <v>95</v>
      </c>
      <c r="H44" s="51" t="s">
        <v>91</v>
      </c>
      <c r="I44" s="51"/>
      <c r="J44" s="51" t="s">
        <v>92</v>
      </c>
      <c r="K44" s="51" t="s">
        <v>93</v>
      </c>
      <c r="L44" s="72">
        <f t="shared" si="1"/>
        <v>0</v>
      </c>
      <c r="M44" s="53" t="s">
        <v>95</v>
      </c>
    </row>
    <row r="45" spans="2:13" ht="15.75" customHeight="1" thickBot="1">
      <c r="B45" s="238"/>
      <c r="C45" s="77" t="s">
        <v>51</v>
      </c>
      <c r="D45" s="48" t="s">
        <v>67</v>
      </c>
      <c r="E45" s="36"/>
      <c r="F45" s="50">
        <v>2000</v>
      </c>
      <c r="G45" s="15" t="s">
        <v>95</v>
      </c>
      <c r="H45" s="51" t="s">
        <v>91</v>
      </c>
      <c r="I45" s="51"/>
      <c r="J45" s="51" t="s">
        <v>92</v>
      </c>
      <c r="K45" s="51" t="s">
        <v>93</v>
      </c>
      <c r="L45" s="72">
        <f t="shared" si="1"/>
        <v>0</v>
      </c>
      <c r="M45" s="53" t="s">
        <v>95</v>
      </c>
    </row>
    <row r="46" spans="2:14" ht="15.75" customHeight="1">
      <c r="B46" s="238"/>
      <c r="C46" s="77" t="s">
        <v>52</v>
      </c>
      <c r="D46" s="48" t="s">
        <v>68</v>
      </c>
      <c r="E46" s="36"/>
      <c r="F46" s="50">
        <v>2000</v>
      </c>
      <c r="G46" s="15" t="s">
        <v>95</v>
      </c>
      <c r="H46" s="51" t="s">
        <v>91</v>
      </c>
      <c r="I46" s="51"/>
      <c r="J46" s="51" t="s">
        <v>92</v>
      </c>
      <c r="K46" s="51" t="s">
        <v>93</v>
      </c>
      <c r="L46" s="72">
        <f t="shared" si="1"/>
        <v>0</v>
      </c>
      <c r="M46" s="53" t="s">
        <v>95</v>
      </c>
      <c r="N46" s="54" t="s">
        <v>103</v>
      </c>
    </row>
    <row r="47" spans="2:14" ht="15.75" customHeight="1">
      <c r="B47" s="238"/>
      <c r="C47" s="77" t="s">
        <v>53</v>
      </c>
      <c r="D47" s="48" t="s">
        <v>69</v>
      </c>
      <c r="E47" s="36"/>
      <c r="F47" s="50">
        <v>2000</v>
      </c>
      <c r="G47" s="15" t="s">
        <v>95</v>
      </c>
      <c r="H47" s="51" t="s">
        <v>91</v>
      </c>
      <c r="I47" s="51"/>
      <c r="J47" s="51" t="s">
        <v>92</v>
      </c>
      <c r="K47" s="51" t="s">
        <v>93</v>
      </c>
      <c r="L47" s="72">
        <f t="shared" si="1"/>
        <v>0</v>
      </c>
      <c r="M47" s="53" t="s">
        <v>95</v>
      </c>
      <c r="N47" s="55" t="s">
        <v>104</v>
      </c>
    </row>
    <row r="48" spans="2:14" ht="15.75" customHeight="1">
      <c r="B48" s="238"/>
      <c r="C48" s="77" t="s">
        <v>54</v>
      </c>
      <c r="D48" s="48" t="s">
        <v>70</v>
      </c>
      <c r="E48" s="36"/>
      <c r="F48" s="50">
        <v>2000</v>
      </c>
      <c r="G48" s="15" t="s">
        <v>95</v>
      </c>
      <c r="H48" s="51" t="s">
        <v>91</v>
      </c>
      <c r="I48" s="51"/>
      <c r="J48" s="51" t="s">
        <v>92</v>
      </c>
      <c r="K48" s="51" t="s">
        <v>93</v>
      </c>
      <c r="L48" s="72">
        <f t="shared" si="1"/>
        <v>0</v>
      </c>
      <c r="M48" s="53" t="s">
        <v>95</v>
      </c>
      <c r="N48" s="56" t="s">
        <v>99</v>
      </c>
    </row>
    <row r="49" spans="2:14" ht="15.75" customHeight="1" thickBot="1">
      <c r="B49" s="239"/>
      <c r="C49" s="78" t="s">
        <v>55</v>
      </c>
      <c r="D49" s="58" t="s">
        <v>71</v>
      </c>
      <c r="E49" s="74"/>
      <c r="F49" s="60">
        <v>2000</v>
      </c>
      <c r="G49" s="61" t="s">
        <v>95</v>
      </c>
      <c r="H49" s="62" t="s">
        <v>91</v>
      </c>
      <c r="I49" s="62"/>
      <c r="J49" s="62" t="s">
        <v>92</v>
      </c>
      <c r="K49" s="62" t="s">
        <v>93</v>
      </c>
      <c r="L49" s="63">
        <f t="shared" si="1"/>
        <v>0</v>
      </c>
      <c r="M49" s="64" t="s">
        <v>95</v>
      </c>
      <c r="N49" s="65">
        <f>SUM(I42:I49)</f>
        <v>0</v>
      </c>
    </row>
    <row r="50" ht="7.5" customHeight="1"/>
    <row r="51" spans="9:13" ht="27.75" customHeight="1" thickBot="1">
      <c r="I51" s="234" t="s">
        <v>108</v>
      </c>
      <c r="J51" s="234"/>
      <c r="K51" s="80"/>
      <c r="L51" s="81">
        <f>SUM(L8:L49)</f>
        <v>0</v>
      </c>
      <c r="M51" s="82" t="s">
        <v>95</v>
      </c>
    </row>
    <row r="52" ht="14.25" thickTop="1"/>
    <row r="53" spans="3:14" ht="14.25">
      <c r="C53" s="235" t="s">
        <v>173</v>
      </c>
      <c r="D53" s="235"/>
      <c r="E53" s="235"/>
      <c r="F53" s="235"/>
      <c r="G53" s="235"/>
      <c r="H53" s="235"/>
      <c r="I53" s="235"/>
      <c r="L53" s="236" t="s">
        <v>109</v>
      </c>
      <c r="M53" s="236"/>
      <c r="N53" s="236"/>
    </row>
    <row r="54" ht="7.5" customHeight="1"/>
    <row r="55" ht="14.25">
      <c r="C55" s="83" t="s">
        <v>166</v>
      </c>
    </row>
  </sheetData>
  <sheetProtection/>
  <mergeCells count="12">
    <mergeCell ref="C2:M2"/>
    <mergeCell ref="E5:G5"/>
    <mergeCell ref="B3:N3"/>
    <mergeCell ref="H5:K5"/>
    <mergeCell ref="I51:J51"/>
    <mergeCell ref="C53:I53"/>
    <mergeCell ref="L53:N53"/>
    <mergeCell ref="J1:N1"/>
    <mergeCell ref="B8:B31"/>
    <mergeCell ref="B32:B49"/>
    <mergeCell ref="B7:E7"/>
    <mergeCell ref="F7:K7"/>
  </mergeCells>
  <printOptions/>
  <pageMargins left="0.1968503937007874" right="0.1968503937007874" top="0.11811023622047245" bottom="0.11811023622047245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M70" sqref="M70"/>
    </sheetView>
  </sheetViews>
  <sheetFormatPr defaultColWidth="9.140625" defaultRowHeight="15"/>
  <cols>
    <col min="1" max="1" width="3.421875" style="0" customWidth="1"/>
    <col min="8" max="8" width="16.421875" style="0" customWidth="1"/>
  </cols>
  <sheetData>
    <row r="1" spans="1:11" ht="39.75" customHeight="1">
      <c r="A1" s="1"/>
      <c r="B1" s="195" t="s">
        <v>167</v>
      </c>
      <c r="C1" s="195"/>
      <c r="D1" s="195"/>
      <c r="E1" s="195"/>
      <c r="F1" s="195"/>
      <c r="G1" s="195"/>
      <c r="H1" s="195"/>
      <c r="I1" s="195"/>
      <c r="J1" s="196"/>
      <c r="K1" s="196"/>
    </row>
    <row r="2" spans="1:11" ht="13.5">
      <c r="A2" s="1"/>
      <c r="B2" s="11" t="s">
        <v>84</v>
      </c>
      <c r="C2" s="11" t="s">
        <v>145</v>
      </c>
      <c r="D2" s="11" t="s">
        <v>146</v>
      </c>
      <c r="E2" s="11" t="s">
        <v>145</v>
      </c>
      <c r="F2" s="11" t="s">
        <v>84</v>
      </c>
      <c r="G2" s="11" t="s">
        <v>147</v>
      </c>
      <c r="H2" s="209" t="s">
        <v>162</v>
      </c>
      <c r="I2" s="209"/>
      <c r="J2" s="210"/>
      <c r="K2" s="210"/>
    </row>
    <row r="3" spans="1:12" ht="35.25" customHeight="1">
      <c r="A3" s="1"/>
      <c r="B3" s="180" t="s">
        <v>171</v>
      </c>
      <c r="C3" s="181"/>
      <c r="D3" s="224"/>
      <c r="E3" s="225"/>
      <c r="F3" s="165" t="s">
        <v>165</v>
      </c>
      <c r="G3" s="166"/>
      <c r="H3" s="167"/>
      <c r="I3" s="12"/>
      <c r="J3" s="13"/>
      <c r="K3" s="5"/>
      <c r="L3" s="136"/>
    </row>
    <row r="4" spans="1:12" ht="22.5" customHeight="1">
      <c r="A4" s="1"/>
      <c r="B4" s="182"/>
      <c r="C4" s="183"/>
      <c r="D4" s="226"/>
      <c r="E4" s="227"/>
      <c r="F4" s="211" t="s">
        <v>148</v>
      </c>
      <c r="G4" s="212"/>
      <c r="H4" s="14" t="s">
        <v>149</v>
      </c>
      <c r="I4" s="15"/>
      <c r="J4" s="16"/>
      <c r="K4" s="9"/>
      <c r="L4" s="136"/>
    </row>
    <row r="5" spans="1:12" ht="22.5" customHeight="1">
      <c r="A5" s="1"/>
      <c r="B5" s="182"/>
      <c r="C5" s="183"/>
      <c r="D5" s="226"/>
      <c r="E5" s="227"/>
      <c r="F5" s="213"/>
      <c r="G5" s="214"/>
      <c r="H5" s="14" t="s">
        <v>150</v>
      </c>
      <c r="I5" s="15"/>
      <c r="J5" s="16"/>
      <c r="K5" s="9"/>
      <c r="L5" s="136"/>
    </row>
    <row r="6" spans="1:12" ht="22.5" customHeight="1">
      <c r="A6" s="1"/>
      <c r="B6" s="184"/>
      <c r="C6" s="185"/>
      <c r="D6" s="228"/>
      <c r="E6" s="229"/>
      <c r="F6" s="215"/>
      <c r="G6" s="216"/>
      <c r="H6" s="17" t="s">
        <v>151</v>
      </c>
      <c r="I6" s="18"/>
      <c r="J6" s="19"/>
      <c r="K6" s="7"/>
      <c r="L6" s="136"/>
    </row>
    <row r="7" spans="1:11" ht="14.25">
      <c r="A7" s="1"/>
      <c r="B7" s="27"/>
      <c r="C7" s="27"/>
      <c r="D7" s="20"/>
      <c r="E7" s="20"/>
      <c r="F7" s="29"/>
      <c r="G7" s="29"/>
      <c r="H7" s="29"/>
      <c r="I7" s="29"/>
      <c r="J7" s="28"/>
      <c r="K7" s="28"/>
    </row>
    <row r="8" spans="1:11" ht="13.5">
      <c r="A8" s="1"/>
      <c r="B8" s="248" t="s">
        <v>152</v>
      </c>
      <c r="C8" s="248"/>
      <c r="D8" s="248"/>
      <c r="E8" s="4" t="s">
        <v>153</v>
      </c>
      <c r="F8" s="197" t="s">
        <v>112</v>
      </c>
      <c r="G8" s="197"/>
      <c r="H8" s="197"/>
      <c r="I8" s="197"/>
      <c r="J8" s="198"/>
      <c r="K8" s="198"/>
    </row>
    <row r="9" spans="1:11" ht="13.5">
      <c r="A9" s="1"/>
      <c r="B9" s="249"/>
      <c r="C9" s="249"/>
      <c r="D9" s="249"/>
      <c r="E9" s="1"/>
      <c r="F9" s="250" t="s">
        <v>154</v>
      </c>
      <c r="G9" s="250"/>
      <c r="H9" s="250"/>
      <c r="I9" s="250"/>
      <c r="J9" s="250"/>
      <c r="K9" s="250"/>
    </row>
    <row r="10" spans="1:11" ht="13.5">
      <c r="A10" s="2"/>
      <c r="B10" s="203" t="s">
        <v>127</v>
      </c>
      <c r="C10" s="205" t="s">
        <v>155</v>
      </c>
      <c r="D10" s="251" t="s">
        <v>156</v>
      </c>
      <c r="E10" s="252"/>
      <c r="F10" s="252"/>
      <c r="G10" s="253"/>
      <c r="H10" s="257" t="s">
        <v>157</v>
      </c>
      <c r="I10" s="258"/>
      <c r="J10" s="261" t="s">
        <v>163</v>
      </c>
      <c r="K10" s="263" t="s">
        <v>164</v>
      </c>
    </row>
    <row r="11" spans="1:11" ht="13.5">
      <c r="A11" s="2"/>
      <c r="B11" s="204"/>
      <c r="C11" s="206"/>
      <c r="D11" s="254"/>
      <c r="E11" s="255"/>
      <c r="F11" s="255"/>
      <c r="G11" s="256"/>
      <c r="H11" s="259"/>
      <c r="I11" s="260"/>
      <c r="J11" s="262"/>
      <c r="K11" s="264"/>
    </row>
    <row r="12" spans="1:11" ht="29.25" customHeight="1">
      <c r="A12" s="1"/>
      <c r="B12" s="34"/>
      <c r="C12" s="35"/>
      <c r="D12" s="245" t="s">
        <v>84</v>
      </c>
      <c r="E12" s="246"/>
      <c r="F12" s="246"/>
      <c r="G12" s="247"/>
      <c r="H12" s="245" t="s">
        <v>147</v>
      </c>
      <c r="I12" s="247"/>
      <c r="J12" s="3"/>
      <c r="K12" s="3"/>
    </row>
    <row r="13" spans="1:11" ht="29.25" customHeight="1">
      <c r="A13" s="1"/>
      <c r="B13" s="34"/>
      <c r="C13" s="35"/>
      <c r="D13" s="245" t="s">
        <v>84</v>
      </c>
      <c r="E13" s="246"/>
      <c r="F13" s="246"/>
      <c r="G13" s="247"/>
      <c r="H13" s="245" t="s">
        <v>84</v>
      </c>
      <c r="I13" s="247"/>
      <c r="J13" s="3"/>
      <c r="K13" s="3"/>
    </row>
    <row r="14" spans="1:11" ht="29.25" customHeight="1">
      <c r="A14" s="1"/>
      <c r="B14" s="34"/>
      <c r="C14" s="35"/>
      <c r="D14" s="245" t="s">
        <v>147</v>
      </c>
      <c r="E14" s="246"/>
      <c r="F14" s="246"/>
      <c r="G14" s="247"/>
      <c r="H14" s="245" t="s">
        <v>84</v>
      </c>
      <c r="I14" s="247"/>
      <c r="J14" s="3"/>
      <c r="K14" s="3"/>
    </row>
    <row r="15" spans="1:11" ht="29.25" customHeight="1">
      <c r="A15" s="1"/>
      <c r="B15" s="34"/>
      <c r="C15" s="35"/>
      <c r="D15" s="245" t="s">
        <v>145</v>
      </c>
      <c r="E15" s="246"/>
      <c r="F15" s="246"/>
      <c r="G15" s="247"/>
      <c r="H15" s="245" t="s">
        <v>84</v>
      </c>
      <c r="I15" s="247"/>
      <c r="J15" s="3"/>
      <c r="K15" s="3"/>
    </row>
    <row r="16" spans="1:11" ht="29.25" customHeight="1">
      <c r="A16" s="1"/>
      <c r="B16" s="34"/>
      <c r="C16" s="35"/>
      <c r="D16" s="245" t="s">
        <v>84</v>
      </c>
      <c r="E16" s="246"/>
      <c r="F16" s="246"/>
      <c r="G16" s="247"/>
      <c r="H16" s="245" t="s">
        <v>158</v>
      </c>
      <c r="I16" s="247"/>
      <c r="J16" s="3"/>
      <c r="K16" s="3"/>
    </row>
    <row r="17" spans="1:11" ht="29.25" customHeight="1">
      <c r="A17" s="1"/>
      <c r="B17" s="34"/>
      <c r="C17" s="35"/>
      <c r="D17" s="245" t="s">
        <v>159</v>
      </c>
      <c r="E17" s="246"/>
      <c r="F17" s="246"/>
      <c r="G17" s="247"/>
      <c r="H17" s="245" t="s">
        <v>84</v>
      </c>
      <c r="I17" s="247"/>
      <c r="J17" s="3"/>
      <c r="K17" s="3"/>
    </row>
    <row r="18" spans="1:11" ht="29.25" customHeight="1">
      <c r="A18" s="1"/>
      <c r="B18" s="34"/>
      <c r="C18" s="35"/>
      <c r="D18" s="245" t="s">
        <v>147</v>
      </c>
      <c r="E18" s="246"/>
      <c r="F18" s="246"/>
      <c r="G18" s="247"/>
      <c r="H18" s="245" t="s">
        <v>145</v>
      </c>
      <c r="I18" s="247"/>
      <c r="J18" s="3"/>
      <c r="K18" s="3"/>
    </row>
    <row r="19" spans="1:11" ht="29.25" customHeight="1">
      <c r="A19" s="1"/>
      <c r="B19" s="34"/>
      <c r="C19" s="35"/>
      <c r="D19" s="245" t="s">
        <v>84</v>
      </c>
      <c r="E19" s="246"/>
      <c r="F19" s="246"/>
      <c r="G19" s="247"/>
      <c r="H19" s="245" t="s">
        <v>84</v>
      </c>
      <c r="I19" s="247"/>
      <c r="J19" s="3"/>
      <c r="K19" s="3"/>
    </row>
    <row r="20" spans="1:11" ht="29.25" customHeight="1">
      <c r="A20" s="1"/>
      <c r="B20" s="34"/>
      <c r="C20" s="35"/>
      <c r="D20" s="245" t="s">
        <v>84</v>
      </c>
      <c r="E20" s="246"/>
      <c r="F20" s="246"/>
      <c r="G20" s="247"/>
      <c r="H20" s="245" t="s">
        <v>84</v>
      </c>
      <c r="I20" s="247"/>
      <c r="J20" s="3"/>
      <c r="K20" s="3"/>
    </row>
    <row r="21" spans="1:11" ht="29.25" customHeight="1">
      <c r="A21" s="1"/>
      <c r="B21" s="34"/>
      <c r="C21" s="35"/>
      <c r="D21" s="245" t="s">
        <v>145</v>
      </c>
      <c r="E21" s="246"/>
      <c r="F21" s="246"/>
      <c r="G21" s="247"/>
      <c r="H21" s="245" t="s">
        <v>147</v>
      </c>
      <c r="I21" s="247"/>
      <c r="J21" s="3"/>
      <c r="K21" s="3"/>
    </row>
    <row r="22" spans="1:11" ht="29.25" customHeight="1">
      <c r="A22" s="1"/>
      <c r="B22" s="34"/>
      <c r="C22" s="35"/>
      <c r="D22" s="245" t="s">
        <v>84</v>
      </c>
      <c r="E22" s="246"/>
      <c r="F22" s="246"/>
      <c r="G22" s="247"/>
      <c r="H22" s="245" t="s">
        <v>160</v>
      </c>
      <c r="I22" s="247"/>
      <c r="J22" s="3"/>
      <c r="K22" s="3"/>
    </row>
    <row r="23" spans="1:11" ht="29.25" customHeight="1">
      <c r="A23" s="1"/>
      <c r="B23" s="34"/>
      <c r="C23" s="35"/>
      <c r="D23" s="245" t="s">
        <v>145</v>
      </c>
      <c r="E23" s="246"/>
      <c r="F23" s="246"/>
      <c r="G23" s="247"/>
      <c r="H23" s="245" t="s">
        <v>147</v>
      </c>
      <c r="I23" s="247"/>
      <c r="J23" s="3"/>
      <c r="K23" s="3"/>
    </row>
    <row r="24" spans="1:11" ht="29.25" customHeight="1">
      <c r="A24" s="1"/>
      <c r="B24" s="34"/>
      <c r="C24" s="35"/>
      <c r="D24" s="245" t="s">
        <v>158</v>
      </c>
      <c r="E24" s="246"/>
      <c r="F24" s="246"/>
      <c r="G24" s="247"/>
      <c r="H24" s="245" t="s">
        <v>84</v>
      </c>
      <c r="I24" s="247"/>
      <c r="J24" s="3"/>
      <c r="K24" s="3"/>
    </row>
    <row r="25" spans="1:11" ht="29.25" customHeight="1">
      <c r="A25" s="1"/>
      <c r="B25" s="34"/>
      <c r="C25" s="35"/>
      <c r="D25" s="245" t="s">
        <v>145</v>
      </c>
      <c r="E25" s="246"/>
      <c r="F25" s="246"/>
      <c r="G25" s="247"/>
      <c r="H25" s="245" t="s">
        <v>84</v>
      </c>
      <c r="I25" s="247"/>
      <c r="J25" s="3"/>
      <c r="K25" s="3"/>
    </row>
    <row r="26" spans="1:11" ht="29.25" customHeight="1">
      <c r="A26" s="1"/>
      <c r="B26" s="34"/>
      <c r="C26" s="35"/>
      <c r="D26" s="245" t="s">
        <v>147</v>
      </c>
      <c r="E26" s="246"/>
      <c r="F26" s="246"/>
      <c r="G26" s="247"/>
      <c r="H26" s="245" t="s">
        <v>84</v>
      </c>
      <c r="I26" s="247"/>
      <c r="J26" s="3"/>
      <c r="K26" s="3"/>
    </row>
    <row r="27" spans="1:11" ht="29.25" customHeight="1">
      <c r="A27" s="1"/>
      <c r="B27" s="34"/>
      <c r="C27" s="35"/>
      <c r="D27" s="245" t="s">
        <v>84</v>
      </c>
      <c r="E27" s="246"/>
      <c r="F27" s="246"/>
      <c r="G27" s="247"/>
      <c r="H27" s="245" t="s">
        <v>145</v>
      </c>
      <c r="I27" s="247"/>
      <c r="J27" s="3"/>
      <c r="K27" s="3"/>
    </row>
    <row r="28" spans="1:11" ht="29.25" customHeight="1">
      <c r="A28" s="1"/>
      <c r="B28" s="34"/>
      <c r="C28" s="35"/>
      <c r="D28" s="245" t="s">
        <v>145</v>
      </c>
      <c r="E28" s="246"/>
      <c r="F28" s="246"/>
      <c r="G28" s="247"/>
      <c r="H28" s="245" t="s">
        <v>160</v>
      </c>
      <c r="I28" s="247"/>
      <c r="J28" s="3"/>
      <c r="K28" s="3"/>
    </row>
    <row r="29" spans="1:11" ht="29.25" customHeight="1">
      <c r="A29" s="1"/>
      <c r="B29" s="34"/>
      <c r="C29" s="35"/>
      <c r="D29" s="245" t="s">
        <v>147</v>
      </c>
      <c r="E29" s="246"/>
      <c r="F29" s="246"/>
      <c r="G29" s="247"/>
      <c r="H29" s="245" t="s">
        <v>147</v>
      </c>
      <c r="I29" s="247"/>
      <c r="J29" s="3"/>
      <c r="K29" s="3"/>
    </row>
    <row r="30" spans="1:11" ht="29.25" customHeight="1">
      <c r="A30" s="1"/>
      <c r="B30" s="34"/>
      <c r="C30" s="35"/>
      <c r="D30" s="245" t="s">
        <v>147</v>
      </c>
      <c r="E30" s="246"/>
      <c r="F30" s="246"/>
      <c r="G30" s="247"/>
      <c r="H30" s="245" t="s">
        <v>161</v>
      </c>
      <c r="I30" s="247"/>
      <c r="J30" s="3"/>
      <c r="K30" s="3"/>
    </row>
    <row r="31" spans="1:11" ht="29.25" customHeight="1">
      <c r="A31" s="1"/>
      <c r="B31" s="34"/>
      <c r="C31" s="35"/>
      <c r="D31" s="245" t="s">
        <v>147</v>
      </c>
      <c r="E31" s="246"/>
      <c r="F31" s="246"/>
      <c r="G31" s="247"/>
      <c r="H31" s="245" t="s">
        <v>147</v>
      </c>
      <c r="I31" s="247"/>
      <c r="J31" s="3"/>
      <c r="K31" s="3"/>
    </row>
  </sheetData>
  <sheetProtection/>
  <mergeCells count="55">
    <mergeCell ref="B1:K1"/>
    <mergeCell ref="H2:K2"/>
    <mergeCell ref="B3:C6"/>
    <mergeCell ref="F3:H3"/>
    <mergeCell ref="F4:G6"/>
    <mergeCell ref="D3:E6"/>
    <mergeCell ref="B8:D9"/>
    <mergeCell ref="F8:K8"/>
    <mergeCell ref="F9:K9"/>
    <mergeCell ref="B10:B11"/>
    <mergeCell ref="C10:C11"/>
    <mergeCell ref="D10:G11"/>
    <mergeCell ref="H10:I11"/>
    <mergeCell ref="J10:J11"/>
    <mergeCell ref="K10:K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30:G30"/>
    <mergeCell ref="H30:I30"/>
    <mergeCell ref="D31:G31"/>
    <mergeCell ref="H31:I31"/>
    <mergeCell ref="D27:G27"/>
    <mergeCell ref="H27:I27"/>
    <mergeCell ref="D28:G28"/>
    <mergeCell ref="H28:I28"/>
    <mergeCell ref="D29:G29"/>
    <mergeCell ref="H29:I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Owner</cp:lastModifiedBy>
  <cp:lastPrinted>2022-04-15T13:00:49Z</cp:lastPrinted>
  <dcterms:created xsi:type="dcterms:W3CDTF">2018-01-03T01:46:59Z</dcterms:created>
  <dcterms:modified xsi:type="dcterms:W3CDTF">2022-06-15T01:21:59Z</dcterms:modified>
  <cp:category/>
  <cp:version/>
  <cp:contentType/>
  <cp:contentStatus/>
</cp:coreProperties>
</file>